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codeName="ThisWorkbook" defaultThemeVersion="124226"/>
  <mc:AlternateContent xmlns:mc="http://schemas.openxmlformats.org/markup-compatibility/2006">
    <mc:Choice Requires="x15">
      <x15ac:absPath xmlns:x15ac="http://schemas.microsoft.com/office/spreadsheetml/2010/11/ac" url="https://hudgov.sharepoint.com/sites/OHC/OPGA/Shared Documents/NOFA Grant Management/NOFA Process/NOFA Working Documents/FY 25/DEPARTMENTAL CLEARANCE/Application Forms/Revised Application Forms and Charts ao 3.18.26/Final FY25 NOFO Application Forms ao 3.18.26/Clean Version - Final/"/>
    </mc:Choice>
  </mc:AlternateContent>
  <xr:revisionPtr revIDLastSave="0" documentId="8_{88982455-0B61-4676-AE3B-4372B49A1F4F}" xr6:coauthVersionLast="47" xr6:coauthVersionMax="47" xr10:uidLastSave="{00000000-0000-0000-0000-000000000000}"/>
  <workbookProtection workbookAlgorithmName="SHA-512" workbookHashValue="YyxpkYLDeiG3yJMws2mfheOdV9A/gHF8u+I95OzrhmeqSHW60DYsvcQXlrxV4bwxYMxMV9mTJO+SbGEGguJzYQ==" workbookSaltValue="aHi+D356qo4xfbtoD93sxA==" workbookSpinCount="100000" lockStructure="1"/>
  <bookViews>
    <workbookView xWindow="-120" yWindow="-120" windowWidth="29040" windowHeight="15720" xr2:uid="{00000000-000D-0000-FFFF-FFFF00000000}"/>
  </bookViews>
  <sheets>
    <sheet name="INT SHFA MSO Characteristics" sheetId="9" r:id="rId1"/>
    <sheet name="Public Reporting Burden" sheetId="1" r:id="rId2"/>
  </sheets>
  <definedNames>
    <definedName name="_xlnm.Print_Titles" localSheetId="0">'INT SHFA MSO Characteristics'!#REF!</definedName>
  </definedNames>
  <calcPr calcId="191028"/>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3" i="9" l="1"/>
  <c r="L9" i="9"/>
  <c r="I143" i="9"/>
  <c r="F143" i="9"/>
  <c r="K143" i="9" l="1"/>
  <c r="M143" i="9"/>
  <c r="N143" i="9"/>
  <c r="O143" i="9"/>
  <c r="J143" i="9"/>
  <c r="H9" i="9"/>
  <c r="G143" i="9" l="1"/>
  <c r="H143" i="9" l="1"/>
  <c r="K9" i="9"/>
  <c r="J9" i="9"/>
  <c r="I9" i="9"/>
  <c r="F9" i="9" l="1"/>
  <c r="G9" i="9"/>
  <c r="M9" i="9"/>
  <c r="N9" i="9"/>
  <c r="O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tc={5E4363B9-365B-4688-8F28-DAE45829C365}</author>
  </authors>
  <commentList>
    <comment ref="J4" authorId="0" shapeId="0" xr:uid="{5E4363B9-365B-4688-8F28-DAE45829C365}">
      <text>
        <t xml:space="preserve">[Threaded comment]
Your version of Excel allows you to read this threaded comment; however, any edits to it will get removed if the file is opened in a newer version of Excel. Learn more: https://go.microsoft.com/fwlink/?linkid=870924
Comment:
    FHEO Concurrence Comment: This form must comply with Section 508 requirements. Specifically, it must afford individuals with disabilities with equal access to information and data as compared with individuals without disabilities.  There are five (5) use of merged or split cells in the subject Form which may render it noncompliant.
To resolve, please click “Review”, then “Check Accessibility” and follow the automated prompts.
Reply:
    OHC concurs. Upon conversion of the form to a PDF document, an accessibility check will be completed. The converted document will comply with Section 508. </t>
      </text>
    </comment>
  </commentList>
</comments>
</file>

<file path=xl/sharedStrings.xml><?xml version="1.0" encoding="utf-8"?>
<sst xmlns="http://schemas.openxmlformats.org/spreadsheetml/2006/main" count="82" uniqueCount="47">
  <si>
    <t>Field on the HUD-9906 Chart A:</t>
  </si>
  <si>
    <t>A</t>
  </si>
  <si>
    <t xml:space="preserve"> A1</t>
  </si>
  <si>
    <t>A2</t>
  </si>
  <si>
    <t>A3</t>
  </si>
  <si>
    <t xml:space="preserve">A4 </t>
  </si>
  <si>
    <t>C</t>
  </si>
  <si>
    <t>D</t>
  </si>
  <si>
    <t>E</t>
  </si>
  <si>
    <t>F</t>
  </si>
  <si>
    <t>G</t>
  </si>
  <si>
    <t>H</t>
  </si>
  <si>
    <t xml:space="preserve">I </t>
  </si>
  <si>
    <t>J</t>
  </si>
  <si>
    <t>Name of Applicant, and the Branches and Subgrantees that Applicant Proposes to Fund with this NOFO</t>
  </si>
  <si>
    <t>Location City, State</t>
  </si>
  <si>
    <t>Agency's HUD Housing Counseling System  Number</t>
  </si>
  <si>
    <t>Branch of an Intermediary, MSO, or SHFA</t>
  </si>
  <si>
    <t>Subgrantee of an Intermediary, MSO, or SHFA</t>
  </si>
  <si>
    <t>% of Award Applicant Intends to Allocate to Each Branch or Subgrantee</t>
  </si>
  <si>
    <t xml:space="preserve"># of Certified Housing Counselor Full-Time Equivalents </t>
  </si>
  <si>
    <t xml:space="preserve"># of HUD HECM Roster Counselors Full-Time Equivalents </t>
  </si>
  <si>
    <t xml:space="preserve"># of New HECM Roster Counselors to be Added to the HECM Roster </t>
  </si>
  <si>
    <t>Housing Counseling Agency Staff Attended Training Provided by a HUD or a Training (HCT) NOFO Grantee in the past two (2) years</t>
  </si>
  <si>
    <t>One or More Housing Counseling Program Staff have Three Years or  More Experience in their Field</t>
  </si>
  <si>
    <t>Issued Client Exit or Follow-Up Surveys</t>
  </si>
  <si>
    <t>Evidence of Client Follow-Up is in the Client File</t>
  </si>
  <si>
    <t>Applicant</t>
  </si>
  <si>
    <t>ABC Intermediary</t>
  </si>
  <si>
    <t>Alexandria, VA</t>
  </si>
  <si>
    <t>Branches and/or 
Sub-grantees</t>
  </si>
  <si>
    <t xml:space="preserve">ABC Intermediary </t>
  </si>
  <si>
    <t>X</t>
  </si>
  <si>
    <t>Housing Resources</t>
  </si>
  <si>
    <t>Alamosa, CO</t>
  </si>
  <si>
    <t>x</t>
  </si>
  <si>
    <t xml:space="preserve">Housing Affiliate </t>
  </si>
  <si>
    <t>Erie, PA</t>
  </si>
  <si>
    <t>TOTAL</t>
  </si>
  <si>
    <t>APPLICANTS MAY NOT INCLUDE SUBGRANTEES THAT DO NOT HAVE THEIR OWN UNIQUE HCS NUMBER AT THE TIME OF APPLICATION AND/OR HAVE BEEN TERMINATED FROM THE OHC PROGRAM</t>
  </si>
  <si>
    <t>A1</t>
  </si>
  <si>
    <t xml:space="preserve"> A2</t>
  </si>
  <si>
    <t>These fields are not applicable for the Applicant's main office / headquarters. Applicants that provide housing counseling services at their main office must include this office in the list of Subgrantees and Branches below.</t>
  </si>
  <si>
    <t>Branches and/or 
Sub-Grantees</t>
  </si>
  <si>
    <t>OMB Approval #2501-0044</t>
  </si>
  <si>
    <t xml:space="preserve">Exp Date  2/28/2027  </t>
  </si>
  <si>
    <r>
      <rPr>
        <b/>
        <sz val="11"/>
        <color rgb="FF000000"/>
        <rFont val="Aptos"/>
      </rPr>
      <t>Burden Statement:</t>
    </r>
    <r>
      <rPr>
        <sz val="11"/>
        <color rgb="FF000000"/>
        <rFont val="Aptos"/>
      </rPr>
      <t xml:space="preserve"> Public reporting burden for this collection of information is estimated to average 142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4176, Washington, DC 20410-5000 or email: PaperworkReductionActOffice@hud.gov.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</si>
</sst>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scheme val="minor"/>
    </font>
    <font>
      <sz val="11"/>
      <color rgb="FF000000"/>
      <name val="Times New Roman"/>
      <family val="1"/>
    </font>
    <font>
      <b/>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6"/>
      <name val="Calibri"/>
      <family val="2"/>
      <scheme val="minor"/>
    </font>
    <font>
      <sz val="8"/>
      <name val="Calibri"/>
      <family val="2"/>
      <scheme val="minor"/>
    </font>
    <font>
      <sz val="11"/>
      <color rgb="FFFF0000"/>
      <name val="Times New Roman"/>
      <family val="1"/>
    </font>
    <font>
      <sz val="11"/>
      <color theme="1"/>
      <name val="Times New Roman"/>
      <family val="1"/>
    </font>
    <font>
      <b/>
      <sz val="14"/>
      <color rgb="FFFF0000"/>
      <name val="Calibri"/>
      <family val="2"/>
      <scheme val="minor"/>
    </font>
    <font>
      <b/>
      <sz val="12"/>
      <color theme="1"/>
      <name val="Calibri"/>
      <family val="2"/>
      <scheme val="minor"/>
    </font>
    <font>
      <sz val="8"/>
      <color rgb="FF000000"/>
      <name val="Aptos"/>
      <family val="2"/>
    </font>
    <font>
      <b/>
      <sz val="11"/>
      <name val="Calibri"/>
      <family val="2"/>
      <scheme val="minor"/>
    </font>
    <font>
      <sz val="11"/>
      <color theme="1"/>
      <name val="Calibri"/>
      <family val="2"/>
      <scheme val="minor"/>
    </font>
    <font>
      <sz val="10"/>
      <name val="Calibri"/>
      <family val="2"/>
      <scheme val="minor"/>
    </font>
    <font>
      <b/>
      <sz val="14"/>
      <name val="Calibri"/>
      <family val="2"/>
      <scheme val="minor"/>
    </font>
    <font>
      <sz val="11"/>
      <color theme="1"/>
      <name val="Times New Roman"/>
    </font>
    <font>
      <sz val="11"/>
      <color rgb="FF000000"/>
      <name val="Aptos"/>
    </font>
    <font>
      <b/>
      <sz val="11"/>
      <color rgb="FF000000"/>
      <name val="Aptos"/>
    </font>
    <font>
      <sz val="11"/>
      <color rgb="FF000000"/>
      <name val="Arial"/>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9" fontId="16" fillId="0" borderId="0" applyFont="0" applyFill="0" applyBorder="0" applyAlignment="0" applyProtection="0"/>
  </cellStyleXfs>
  <cellXfs count="125">
    <xf numFmtId="0" fontId="0" fillId="0" borderId="0" xfId="0"/>
    <xf numFmtId="0" fontId="2" fillId="0" borderId="0" xfId="0" applyFont="1" applyAlignment="1">
      <alignment horizontal="right" vertical="center"/>
    </xf>
    <xf numFmtId="0" fontId="6" fillId="0" borderId="19" xfId="0" applyFont="1" applyBorder="1" applyAlignment="1" applyProtection="1">
      <alignment horizontal="center" wrapText="1"/>
      <protection locked="0"/>
    </xf>
    <xf numFmtId="1" fontId="6" fillId="0" borderId="19" xfId="0" applyNumberFormat="1" applyFont="1" applyBorder="1" applyAlignment="1" applyProtection="1">
      <alignment horizontal="center" wrapText="1"/>
      <protection locked="0"/>
    </xf>
    <xf numFmtId="0" fontId="0" fillId="0" borderId="19" xfId="0" applyBorder="1" applyAlignment="1" applyProtection="1">
      <alignment horizontal="center" wrapText="1"/>
      <protection locked="0"/>
    </xf>
    <xf numFmtId="1" fontId="0" fillId="0" borderId="19" xfId="0" applyNumberFormat="1" applyBorder="1" applyAlignment="1" applyProtection="1">
      <alignment horizontal="center" wrapText="1"/>
      <protection locked="0"/>
    </xf>
    <xf numFmtId="0" fontId="0" fillId="0" borderId="17" xfId="0" applyBorder="1" applyAlignment="1" applyProtection="1">
      <alignment horizontal="center" wrapText="1"/>
      <protection locked="0"/>
    </xf>
    <xf numFmtId="1" fontId="0" fillId="0" borderId="17" xfId="0" applyNumberFormat="1" applyBorder="1" applyAlignment="1" applyProtection="1">
      <alignment horizontal="center" wrapText="1"/>
      <protection locked="0"/>
    </xf>
    <xf numFmtId="1" fontId="6" fillId="0" borderId="23" xfId="0" applyNumberFormat="1" applyFont="1" applyBorder="1" applyAlignment="1" applyProtection="1">
      <alignment horizontal="center" wrapText="1"/>
      <protection locked="0"/>
    </xf>
    <xf numFmtId="2" fontId="6" fillId="0" borderId="19" xfId="0" applyNumberFormat="1" applyFont="1" applyBorder="1" applyAlignment="1" applyProtection="1">
      <alignment horizontal="center" wrapText="1"/>
      <protection locked="0"/>
    </xf>
    <xf numFmtId="0" fontId="0" fillId="0" borderId="13" xfId="0" applyBorder="1" applyAlignment="1" applyProtection="1">
      <alignment horizontal="center" wrapText="1"/>
      <protection locked="0"/>
    </xf>
    <xf numFmtId="1" fontId="0" fillId="0" borderId="13" xfId="0" applyNumberFormat="1" applyBorder="1" applyAlignment="1" applyProtection="1">
      <alignment horizontal="center" wrapText="1"/>
      <protection locked="0"/>
    </xf>
    <xf numFmtId="0" fontId="6" fillId="0" borderId="18" xfId="0" applyFont="1" applyBorder="1" applyAlignment="1" applyProtection="1">
      <alignment horizontal="center" wrapText="1"/>
      <protection locked="0"/>
    </xf>
    <xf numFmtId="1" fontId="6" fillId="0" borderId="18" xfId="0" applyNumberFormat="1" applyFont="1" applyBorder="1" applyAlignment="1" applyProtection="1">
      <alignment horizontal="center" wrapText="1"/>
      <protection locked="0"/>
    </xf>
    <xf numFmtId="2" fontId="6" fillId="0" borderId="18" xfId="0" applyNumberFormat="1" applyFont="1" applyBorder="1" applyAlignment="1" applyProtection="1">
      <alignment horizontal="center" wrapText="1"/>
      <protection locked="0"/>
    </xf>
    <xf numFmtId="0" fontId="5" fillId="0" borderId="3"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6" fillId="2" borderId="1" xfId="0" applyFont="1" applyFill="1" applyBorder="1" applyAlignment="1">
      <alignment wrapText="1"/>
    </xf>
    <xf numFmtId="0" fontId="15" fillId="4" borderId="1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4" xfId="0" applyFont="1" applyFill="1" applyBorder="1" applyAlignment="1">
      <alignment vertical="center" wrapText="1"/>
    </xf>
    <xf numFmtId="0" fontId="5" fillId="3" borderId="5" xfId="0" applyFont="1" applyFill="1" applyBorder="1" applyAlignment="1">
      <alignment vertical="center" wrapText="1"/>
    </xf>
    <xf numFmtId="0" fontId="5" fillId="3" borderId="3" xfId="0" applyFont="1" applyFill="1" applyBorder="1" applyAlignment="1">
      <alignment horizontal="center" vertical="center"/>
    </xf>
    <xf numFmtId="0" fontId="6" fillId="3" borderId="37" xfId="0" applyFont="1" applyFill="1" applyBorder="1" applyAlignment="1">
      <alignment wrapText="1"/>
    </xf>
    <xf numFmtId="0" fontId="6" fillId="3" borderId="31" xfId="0" applyFont="1" applyFill="1" applyBorder="1" applyAlignment="1">
      <alignment wrapText="1"/>
    </xf>
    <xf numFmtId="0" fontId="6" fillId="3" borderId="18" xfId="0" applyFont="1" applyFill="1" applyBorder="1" applyAlignment="1">
      <alignment horizontal="center"/>
    </xf>
    <xf numFmtId="0" fontId="6" fillId="3" borderId="10" xfId="0" applyFont="1" applyFill="1" applyBorder="1" applyAlignment="1">
      <alignment horizontal="center" wrapText="1"/>
    </xf>
    <xf numFmtId="0" fontId="6" fillId="3" borderId="31" xfId="0" applyFont="1" applyFill="1" applyBorder="1" applyAlignment="1">
      <alignment horizontal="center"/>
    </xf>
    <xf numFmtId="0" fontId="6" fillId="3" borderId="23" xfId="0" applyFont="1" applyFill="1" applyBorder="1" applyAlignment="1">
      <alignment horizontal="center"/>
    </xf>
    <xf numFmtId="0" fontId="6" fillId="3" borderId="28" xfId="0" applyFont="1" applyFill="1" applyBorder="1" applyAlignment="1">
      <alignment horizontal="center"/>
    </xf>
    <xf numFmtId="0" fontId="6" fillId="3" borderId="35" xfId="0" applyFont="1" applyFill="1" applyBorder="1" applyAlignment="1">
      <alignment horizontal="center"/>
    </xf>
    <xf numFmtId="0" fontId="6" fillId="3" borderId="38" xfId="0" applyFont="1" applyFill="1" applyBorder="1" applyAlignment="1">
      <alignment wrapText="1"/>
    </xf>
    <xf numFmtId="0" fontId="6" fillId="3" borderId="19" xfId="0" applyFont="1" applyFill="1" applyBorder="1" applyAlignment="1">
      <alignment wrapText="1"/>
    </xf>
    <xf numFmtId="0" fontId="6" fillId="3" borderId="36" xfId="0" applyFont="1" applyFill="1" applyBorder="1" applyAlignment="1">
      <alignment horizontal="center"/>
    </xf>
    <xf numFmtId="0" fontId="6" fillId="3" borderId="19" xfId="0" applyFont="1" applyFill="1" applyBorder="1" applyAlignment="1">
      <alignment horizontal="center"/>
    </xf>
    <xf numFmtId="0" fontId="6" fillId="3" borderId="32" xfId="0" applyFont="1" applyFill="1" applyBorder="1" applyAlignment="1">
      <alignment horizontal="center"/>
    </xf>
    <xf numFmtId="0" fontId="6" fillId="3" borderId="29" xfId="0" applyFont="1" applyFill="1" applyBorder="1" applyAlignment="1">
      <alignment horizontal="center"/>
    </xf>
    <xf numFmtId="0" fontId="6" fillId="3" borderId="9" xfId="0" applyFont="1" applyFill="1" applyBorder="1" applyAlignment="1">
      <alignment horizontal="center"/>
    </xf>
    <xf numFmtId="0" fontId="6" fillId="3" borderId="26" xfId="0" applyFont="1" applyFill="1" applyBorder="1" applyAlignment="1">
      <alignment wrapText="1"/>
    </xf>
    <xf numFmtId="0" fontId="6" fillId="3" borderId="39" xfId="0" applyFont="1" applyFill="1" applyBorder="1" applyAlignment="1">
      <alignment wrapText="1"/>
    </xf>
    <xf numFmtId="0" fontId="6" fillId="3" borderId="34" xfId="0" applyFont="1" applyFill="1" applyBorder="1" applyAlignment="1">
      <alignment horizontal="center"/>
    </xf>
    <xf numFmtId="0" fontId="6" fillId="3" borderId="34" xfId="0" applyFont="1" applyFill="1" applyBorder="1" applyAlignment="1">
      <alignment horizontal="center" wrapText="1"/>
    </xf>
    <xf numFmtId="0" fontId="6" fillId="3" borderId="33" xfId="0" applyFont="1" applyFill="1" applyBorder="1" applyAlignment="1">
      <alignment horizontal="center"/>
    </xf>
    <xf numFmtId="0" fontId="6" fillId="3" borderId="17" xfId="0" applyFont="1" applyFill="1" applyBorder="1" applyAlignment="1">
      <alignment horizontal="center"/>
    </xf>
    <xf numFmtId="0" fontId="6" fillId="3" borderId="30" xfId="0" applyFont="1" applyFill="1" applyBorder="1" applyAlignment="1">
      <alignment horizontal="center"/>
    </xf>
    <xf numFmtId="0" fontId="6" fillId="3" borderId="12" xfId="0" applyFont="1" applyFill="1" applyBorder="1" applyAlignment="1">
      <alignment horizontal="center"/>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xf>
    <xf numFmtId="9" fontId="4" fillId="3" borderId="6" xfId="1" applyFont="1" applyFill="1" applyBorder="1" applyAlignment="1" applyProtection="1">
      <alignment horizontal="center" vertical="center"/>
    </xf>
    <xf numFmtId="0" fontId="0" fillId="0" borderId="1" xfId="0" applyBorder="1"/>
    <xf numFmtId="0" fontId="18" fillId="0" borderId="1"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7" fillId="8" borderId="18" xfId="0" applyFont="1" applyFill="1" applyBorder="1" applyAlignment="1" applyProtection="1">
      <alignment horizontal="center" vertical="top" wrapText="1"/>
      <protection locked="0"/>
    </xf>
    <xf numFmtId="0" fontId="17" fillId="8" borderId="19" xfId="0" applyFont="1" applyFill="1" applyBorder="1" applyAlignment="1" applyProtection="1">
      <alignment horizontal="center" vertical="top" wrapText="1"/>
      <protection locked="0"/>
    </xf>
    <xf numFmtId="0" fontId="17" fillId="8" borderId="17" xfId="0" applyFont="1" applyFill="1" applyBorder="1" applyAlignment="1" applyProtection="1">
      <alignment horizontal="center" vertical="top" wrapText="1"/>
      <protection locked="0"/>
    </xf>
    <xf numFmtId="0" fontId="14" fillId="0" borderId="0" xfId="0" applyFont="1"/>
    <xf numFmtId="0" fontId="0" fillId="0" borderId="24" xfId="0" applyBorder="1"/>
    <xf numFmtId="0" fontId="5" fillId="2" borderId="1" xfId="0" applyFont="1" applyFill="1" applyBorder="1" applyAlignment="1">
      <alignment horizontal="center" vertical="center" wrapText="1"/>
    </xf>
    <xf numFmtId="0" fontId="7" fillId="5" borderId="14" xfId="0" applyFont="1" applyFill="1" applyBorder="1" applyAlignment="1">
      <alignment horizontal="center" vertical="center"/>
    </xf>
    <xf numFmtId="0" fontId="7" fillId="5" borderId="27" xfId="0" applyFont="1" applyFill="1" applyBorder="1" applyAlignment="1">
      <alignment horizontal="center" vertical="center"/>
    </xf>
    <xf numFmtId="9" fontId="7" fillId="5" borderId="27" xfId="1" applyFont="1" applyFill="1" applyBorder="1" applyAlignment="1" applyProtection="1">
      <alignment horizontal="center" vertical="center"/>
    </xf>
    <xf numFmtId="1" fontId="7" fillId="5" borderId="27" xfId="0" applyNumberFormat="1" applyFont="1" applyFill="1" applyBorder="1" applyAlignment="1">
      <alignment horizontal="center" vertical="center"/>
    </xf>
    <xf numFmtId="0" fontId="7" fillId="5" borderId="4" xfId="0" applyFont="1" applyFill="1" applyBorder="1" applyAlignment="1">
      <alignment horizontal="center" vertical="center"/>
    </xf>
    <xf numFmtId="0" fontId="0" fillId="0" borderId="0" xfId="0" applyAlignment="1">
      <alignment wrapText="1"/>
    </xf>
    <xf numFmtId="0" fontId="0" fillId="0" borderId="0" xfId="0" applyAlignment="1">
      <alignment horizontal="center"/>
    </xf>
    <xf numFmtId="2" fontId="6" fillId="0" borderId="17" xfId="0" applyNumberFormat="1" applyFont="1" applyBorder="1" applyAlignment="1" applyProtection="1">
      <alignment horizontal="center" wrapText="1"/>
      <protection locked="0"/>
    </xf>
    <xf numFmtId="2" fontId="6" fillId="0" borderId="13" xfId="0" applyNumberFormat="1" applyFont="1" applyBorder="1" applyAlignment="1" applyProtection="1">
      <alignment horizontal="center" wrapText="1"/>
      <protection locked="0"/>
    </xf>
    <xf numFmtId="1" fontId="0" fillId="0" borderId="23"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2" fontId="6" fillId="3" borderId="23" xfId="0" applyNumberFormat="1" applyFont="1" applyFill="1" applyBorder="1" applyAlignment="1">
      <alignment horizontal="center"/>
    </xf>
    <xf numFmtId="2" fontId="6" fillId="3" borderId="18" xfId="0" applyNumberFormat="1" applyFont="1" applyFill="1" applyBorder="1" applyAlignment="1">
      <alignment horizontal="center"/>
    </xf>
    <xf numFmtId="2" fontId="6" fillId="3" borderId="19" xfId="0" applyNumberFormat="1" applyFont="1" applyFill="1" applyBorder="1" applyAlignment="1">
      <alignment horizontal="center"/>
    </xf>
    <xf numFmtId="2" fontId="6" fillId="3" borderId="17" xfId="0" applyNumberFormat="1" applyFont="1" applyFill="1" applyBorder="1" applyAlignment="1">
      <alignment horizontal="center"/>
    </xf>
    <xf numFmtId="2" fontId="4" fillId="3" borderId="6"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2" fontId="0" fillId="0" borderId="0" xfId="0" applyNumberFormat="1" applyAlignment="1" applyProtection="1">
      <alignment horizontal="center"/>
      <protection locked="0"/>
    </xf>
    <xf numFmtId="2" fontId="0" fillId="0" borderId="19" xfId="0" applyNumberFormat="1" applyBorder="1" applyAlignment="1" applyProtection="1">
      <alignment horizontal="center" wrapText="1"/>
      <protection locked="0"/>
    </xf>
    <xf numFmtId="2" fontId="0" fillId="0" borderId="17" xfId="0" applyNumberFormat="1" applyBorder="1" applyAlignment="1" applyProtection="1">
      <alignment horizontal="center" wrapText="1"/>
      <protection locked="0"/>
    </xf>
    <xf numFmtId="2" fontId="0" fillId="0" borderId="13" xfId="0" applyNumberFormat="1" applyBorder="1" applyAlignment="1" applyProtection="1">
      <alignment horizontal="center" wrapText="1"/>
      <protection locked="0"/>
    </xf>
    <xf numFmtId="2" fontId="7" fillId="5" borderId="27" xfId="0" applyNumberFormat="1" applyFont="1" applyFill="1" applyBorder="1" applyAlignment="1">
      <alignment horizontal="center" vertical="center"/>
    </xf>
    <xf numFmtId="0" fontId="13" fillId="3" borderId="6" xfId="0"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5" fillId="7" borderId="15" xfId="0" applyFont="1" applyFill="1" applyBorder="1" applyAlignment="1">
      <alignment horizontal="center"/>
    </xf>
    <xf numFmtId="0" fontId="5" fillId="7" borderId="5" xfId="0" applyFont="1" applyFill="1"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24" xfId="0" applyBorder="1" applyAlignment="1">
      <alignment horizontal="center"/>
    </xf>
    <xf numFmtId="0" fontId="0" fillId="0" borderId="2" xfId="0" applyBorder="1" applyAlignment="1">
      <alignment horizontal="center"/>
    </xf>
    <xf numFmtId="0" fontId="3" fillId="0" borderId="26" xfId="0" applyFont="1" applyBorder="1" applyAlignment="1">
      <alignment horizontal="center" vertical="center" wrapText="1"/>
    </xf>
    <xf numFmtId="0" fontId="0" fillId="0" borderId="21" xfId="0" applyBorder="1" applyAlignment="1">
      <alignment horizontal="center" vertical="center" wrapText="1"/>
    </xf>
    <xf numFmtId="0" fontId="5" fillId="3"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0" borderId="26" xfId="0" applyFont="1" applyBorder="1" applyAlignment="1">
      <alignment horizontal="right" vertical="center" wrapText="1"/>
    </xf>
    <xf numFmtId="0" fontId="13" fillId="0" borderId="21" xfId="0" applyFont="1" applyBorder="1" applyAlignment="1">
      <alignment horizontal="right" vertical="center" wrapText="1"/>
    </xf>
    <xf numFmtId="0" fontId="13" fillId="0" borderId="22" xfId="0" applyFont="1" applyBorder="1" applyAlignment="1">
      <alignment horizontal="right"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20" fillId="0" borderId="0" xfId="0" applyFont="1" applyAlignment="1">
      <alignment vertical="center" wrapText="1"/>
    </xf>
    <xf numFmtId="0" fontId="22" fillId="0" borderId="0" xfId="0" applyFont="1" applyAlignment="1">
      <alignment vertical="center" wrapText="1"/>
    </xf>
    <xf numFmtId="0" fontId="19"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right" vertical="center"/>
    </xf>
    <xf numFmtId="0" fontId="1" fillId="0" borderId="10"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7" xfId="0" applyFont="1" applyBorder="1" applyAlignment="1" applyProtection="1">
      <alignment horizontal="center" wrapText="1"/>
      <protection locked="0"/>
    </xf>
    <xf numFmtId="0" fontId="1" fillId="0" borderId="20" xfId="0" applyFont="1" applyBorder="1" applyAlignment="1" applyProtection="1">
      <alignment horizontal="center" wrapText="1"/>
      <protection locked="0"/>
    </xf>
  </cellXfs>
  <cellStyles count="2">
    <cellStyle name="Normal" xfId="0" builtinId="0"/>
    <cellStyle name="Percent" xfId="1" builtinId="5"/>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141080</xdr:colOff>
      <xdr:row>4</xdr:row>
      <xdr:rowOff>318156</xdr:rowOff>
    </xdr:from>
    <xdr:ext cx="4077874" cy="936960"/>
    <xdr:sp macro="" textlink="">
      <xdr:nvSpPr>
        <xdr:cNvPr id="28" name="Rectangle 1">
          <a:extLst>
            <a:ext uri="{FF2B5EF4-FFF2-40B4-BE49-F238E27FC236}">
              <a16:creationId xmlns:a16="http://schemas.microsoft.com/office/drawing/2014/main" id="{C5501276-FE3D-48C5-A90A-2F1E94496962}"/>
            </a:ext>
          </a:extLst>
        </xdr:cNvPr>
        <xdr:cNvSpPr/>
      </xdr:nvSpPr>
      <xdr:spPr>
        <a:xfrm rot="20258850">
          <a:off x="141080" y="3863573"/>
          <a:ext cx="4077874" cy="936960"/>
        </a:xfrm>
        <a:prstGeom prst="rect">
          <a:avLst/>
        </a:prstGeom>
        <a:noFill/>
      </xdr:spPr>
      <xdr:txBody>
        <a:bodyPr wrap="square" lIns="91440" tIns="45720" rIns="91440" bIns="45720">
          <a:noAutofit/>
        </a:bodyPr>
        <a:lstStyle/>
        <a:p>
          <a:pPr algn="ctr"/>
          <a:r>
            <a:rPr lang="en-US" sz="5400" b="1" cap="none" spc="0">
              <a:ln w="12700">
                <a:solidFill>
                  <a:schemeClr val="accent2"/>
                </a:solidFill>
                <a:prstDash val="solid"/>
              </a:ln>
              <a:noFill/>
              <a:effectLst/>
            </a:rPr>
            <a:t>EXAMPLE</a:t>
          </a:r>
        </a:p>
      </xdr:txBody>
    </xdr:sp>
    <xdr:clientData/>
  </xdr:oneCellAnchor>
</xdr:wsDr>
</file>

<file path=xl/persons/person.xml><?xml version="1.0" encoding="utf-8"?>
<personList xmlns="http://schemas.microsoft.com/office/spreadsheetml/2018/threadedcomments" xmlns:x="http://schemas.openxmlformats.org/spreadsheetml/2006/main">
  <person displayName="Waterlander, Tara A" id="{453932C1-20AA-45F0-999C-D36DA4800E9A}" userId="S::Tara.Waterlander@hud.gov::40da27ab-d1b2-4d62-ae0c-7c4fc6538418" providerId="AD"/>
  <person displayName="Hawkins, Shelena F" id="{87CCFE86-AA57-4AB6-9F2D-42C3D9097E6A}" userId="S::Shelena.F.Hawkins@hud.gov::deedd255-47dc-45ba-b700-b26721bb974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4" dT="2025-07-01T15:25:00.68" personId="{453932C1-20AA-45F0-999C-D36DA4800E9A}" id="{5E4363B9-365B-4688-8F28-DAE45829C365}" done="1">
    <text>FHEO Concurrence Comment: This form must comply with Section 508 requirements. Specifically, it must afford individuals with disabilities with equal access to information and data as compared with individuals without disabilities.  There are five (5) use of merged or split cells in the subject Form which may render it noncompliant.
To resolve, please click “Review”, then “Check Accessibility” and follow the automated prompts.</text>
  </threadedComment>
  <threadedComment ref="J4" dT="2025-07-17T21:08:03.18" personId="{87CCFE86-AA57-4AB6-9F2D-42C3D9097E6A}" id="{877D9D54-0BFB-42EB-83DD-B18FDAAEF777}" parentId="{5E4363B9-365B-4688-8F28-DAE45829C365}">
    <text xml:space="preserve">OHC concurs. Upon conversion of the form to a PDF document, an accessibility check will be completed. The converted document will comply with Section 508.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43"/>
  <sheetViews>
    <sheetView tabSelected="1" showWhiteSpace="0" zoomScale="90" zoomScaleNormal="90" zoomScaleSheetLayoutView="85" zoomScalePageLayoutView="70" workbookViewId="0">
      <pane xSplit="1" topLeftCell="B1" activePane="topRight" state="frozen"/>
      <selection pane="topRight" activeCell="I14" sqref="I14"/>
      <selection activeCell="A5" sqref="A5"/>
    </sheetView>
  </sheetViews>
  <sheetFormatPr defaultColWidth="9.140625" defaultRowHeight="15" customHeight="1"/>
  <cols>
    <col min="1" max="1" width="3" customWidth="1"/>
    <col min="2" max="2" width="11.28515625" customWidth="1"/>
    <col min="3" max="4" width="19.7109375" style="68" customWidth="1"/>
    <col min="5" max="7" width="13.7109375" customWidth="1"/>
    <col min="8" max="9" width="13.7109375" style="69" customWidth="1"/>
    <col min="10" max="15" width="13.7109375" customWidth="1"/>
  </cols>
  <sheetData>
    <row r="1" spans="1:17" ht="13.5" customHeight="1">
      <c r="A1" s="90"/>
      <c r="B1" s="94"/>
      <c r="C1" s="95"/>
      <c r="D1" s="95"/>
      <c r="E1" s="95"/>
      <c r="F1" s="95"/>
      <c r="G1" s="95"/>
      <c r="H1" s="95"/>
      <c r="I1" s="95"/>
      <c r="J1" s="95"/>
      <c r="K1" s="95"/>
      <c r="L1" s="95"/>
      <c r="M1" s="95"/>
      <c r="N1" s="95"/>
      <c r="O1" s="95"/>
    </row>
    <row r="2" spans="1:17" ht="28.5" customHeight="1">
      <c r="A2" s="91"/>
      <c r="B2" s="108" t="s">
        <v>0</v>
      </c>
      <c r="C2" s="110" t="s">
        <v>1</v>
      </c>
      <c r="D2" s="112" t="s">
        <v>2</v>
      </c>
      <c r="E2" s="114" t="s">
        <v>3</v>
      </c>
      <c r="F2" s="112" t="s">
        <v>4</v>
      </c>
      <c r="G2" s="112" t="s">
        <v>5</v>
      </c>
      <c r="H2" s="112" t="s">
        <v>6</v>
      </c>
      <c r="I2" s="112" t="s">
        <v>7</v>
      </c>
      <c r="J2" s="112" t="s">
        <v>8</v>
      </c>
      <c r="K2" s="112" t="s">
        <v>9</v>
      </c>
      <c r="L2" s="112" t="s">
        <v>10</v>
      </c>
      <c r="M2" s="112" t="s">
        <v>11</v>
      </c>
      <c r="N2" s="112" t="s">
        <v>12</v>
      </c>
      <c r="O2" s="112" t="s">
        <v>13</v>
      </c>
    </row>
    <row r="3" spans="1:17" ht="72" customHeight="1">
      <c r="A3" s="91"/>
      <c r="B3" s="109"/>
      <c r="C3" s="111"/>
      <c r="D3" s="113"/>
      <c r="E3" s="115"/>
      <c r="F3" s="113"/>
      <c r="G3" s="113"/>
      <c r="H3" s="113"/>
      <c r="I3" s="113"/>
      <c r="J3" s="113"/>
      <c r="K3" s="113"/>
      <c r="L3" s="113"/>
      <c r="M3" s="113"/>
      <c r="N3" s="113"/>
      <c r="O3" s="113"/>
    </row>
    <row r="4" spans="1:17" ht="180">
      <c r="A4" s="91"/>
      <c r="B4" s="17"/>
      <c r="C4" s="18" t="s">
        <v>14</v>
      </c>
      <c r="D4" s="19" t="s">
        <v>15</v>
      </c>
      <c r="E4" s="20" t="s">
        <v>16</v>
      </c>
      <c r="F4" s="21" t="s">
        <v>17</v>
      </c>
      <c r="G4" s="22" t="s">
        <v>18</v>
      </c>
      <c r="H4" s="20" t="s">
        <v>19</v>
      </c>
      <c r="I4" s="21" t="s">
        <v>20</v>
      </c>
      <c r="J4" s="20" t="s">
        <v>21</v>
      </c>
      <c r="K4" s="20" t="s">
        <v>22</v>
      </c>
      <c r="L4" s="20" t="s">
        <v>23</v>
      </c>
      <c r="M4" s="20" t="s">
        <v>24</v>
      </c>
      <c r="N4" s="20" t="s">
        <v>25</v>
      </c>
      <c r="O4" s="20" t="s">
        <v>26</v>
      </c>
      <c r="Q4" s="60"/>
    </row>
    <row r="5" spans="1:17" ht="48.75" customHeight="1">
      <c r="A5" s="91"/>
      <c r="B5" s="23" t="s">
        <v>27</v>
      </c>
      <c r="C5" s="24" t="s">
        <v>28</v>
      </c>
      <c r="D5" s="25" t="s">
        <v>29</v>
      </c>
      <c r="E5" s="26">
        <v>12345</v>
      </c>
      <c r="F5" s="88"/>
      <c r="G5" s="89"/>
      <c r="H5" s="89"/>
      <c r="I5" s="89"/>
      <c r="J5" s="89"/>
      <c r="K5" s="89"/>
      <c r="L5" s="89"/>
      <c r="M5" s="89"/>
      <c r="N5" s="89"/>
      <c r="O5" s="89"/>
      <c r="P5" s="61"/>
    </row>
    <row r="6" spans="1:17" ht="24.75" customHeight="1">
      <c r="A6" s="91"/>
      <c r="B6" s="96" t="s">
        <v>30</v>
      </c>
      <c r="C6" s="27" t="s">
        <v>31</v>
      </c>
      <c r="D6" s="28" t="s">
        <v>29</v>
      </c>
      <c r="E6" s="29">
        <v>12346</v>
      </c>
      <c r="F6" s="30" t="s">
        <v>32</v>
      </c>
      <c r="G6" s="31"/>
      <c r="H6" s="32">
        <v>0.25</v>
      </c>
      <c r="I6" s="74">
        <v>2</v>
      </c>
      <c r="J6" s="75">
        <v>2</v>
      </c>
      <c r="K6" s="31">
        <v>2</v>
      </c>
      <c r="L6" s="33"/>
      <c r="M6" s="34" t="s">
        <v>32</v>
      </c>
      <c r="N6" s="29"/>
      <c r="O6" s="29" t="s">
        <v>32</v>
      </c>
    </row>
    <row r="7" spans="1:17" ht="24.75" customHeight="1">
      <c r="A7" s="91"/>
      <c r="B7" s="97"/>
      <c r="C7" s="35" t="s">
        <v>33</v>
      </c>
      <c r="D7" s="36" t="s">
        <v>34</v>
      </c>
      <c r="E7" s="37">
        <v>56789</v>
      </c>
      <c r="F7" s="38"/>
      <c r="G7" s="39" t="s">
        <v>32</v>
      </c>
      <c r="H7" s="38">
        <v>0.25</v>
      </c>
      <c r="I7" s="76">
        <v>3</v>
      </c>
      <c r="J7" s="76">
        <v>3</v>
      </c>
      <c r="K7" s="39">
        <v>3</v>
      </c>
      <c r="L7" s="40" t="s">
        <v>35</v>
      </c>
      <c r="M7" s="41" t="s">
        <v>32</v>
      </c>
      <c r="N7" s="38" t="s">
        <v>32</v>
      </c>
      <c r="O7" s="38"/>
    </row>
    <row r="8" spans="1:17" ht="24.75" customHeight="1">
      <c r="A8" s="91"/>
      <c r="B8" s="97"/>
      <c r="C8" s="42" t="s">
        <v>36</v>
      </c>
      <c r="D8" s="43" t="s">
        <v>37</v>
      </c>
      <c r="E8" s="44">
        <v>98765</v>
      </c>
      <c r="F8" s="45"/>
      <c r="G8" s="46" t="s">
        <v>32</v>
      </c>
      <c r="H8" s="47">
        <v>0.25</v>
      </c>
      <c r="I8" s="77">
        <v>8</v>
      </c>
      <c r="J8" s="74">
        <v>4</v>
      </c>
      <c r="K8" s="46">
        <v>5</v>
      </c>
      <c r="L8" s="48" t="s">
        <v>35</v>
      </c>
      <c r="M8" s="49" t="s">
        <v>32</v>
      </c>
      <c r="N8" s="32"/>
      <c r="O8" s="32" t="s">
        <v>32</v>
      </c>
      <c r="P8" s="61"/>
    </row>
    <row r="9" spans="1:17" ht="13.5" customHeight="1">
      <c r="A9" s="91"/>
      <c r="B9" s="85" t="s">
        <v>38</v>
      </c>
      <c r="C9" s="86"/>
      <c r="D9" s="86"/>
      <c r="E9" s="87"/>
      <c r="F9" s="50">
        <f>COUNTIF(F5:F8,"x")</f>
        <v>1</v>
      </c>
      <c r="G9" s="51">
        <f>COUNTIF(G5:G8,"x")</f>
        <v>2</v>
      </c>
      <c r="H9" s="52">
        <f>SUM(H6:H8)</f>
        <v>0.75</v>
      </c>
      <c r="I9" s="78">
        <f>SUM(I6:I8)</f>
        <v>13</v>
      </c>
      <c r="J9" s="79">
        <f>SUM(J6:J8)</f>
        <v>9</v>
      </c>
      <c r="K9" s="50">
        <f>SUM(K6:K8)</f>
        <v>10</v>
      </c>
      <c r="L9" s="51">
        <f t="shared" ref="L9:O9" si="0">COUNTIF(L5:L8,"x")</f>
        <v>2</v>
      </c>
      <c r="M9" s="51">
        <f t="shared" si="0"/>
        <v>3</v>
      </c>
      <c r="N9" s="50">
        <f t="shared" si="0"/>
        <v>1</v>
      </c>
      <c r="O9" s="51">
        <f t="shared" si="0"/>
        <v>2</v>
      </c>
    </row>
    <row r="10" spans="1:17" ht="34.5" customHeight="1">
      <c r="A10" s="91"/>
      <c r="B10" s="106" t="s">
        <v>39</v>
      </c>
      <c r="C10" s="107"/>
      <c r="D10" s="107"/>
      <c r="E10" s="107"/>
      <c r="F10" s="107"/>
      <c r="G10" s="107"/>
      <c r="H10" s="107"/>
      <c r="I10" s="107"/>
      <c r="J10" s="107"/>
      <c r="K10" s="107"/>
      <c r="L10" s="107"/>
      <c r="M10" s="107"/>
      <c r="N10" s="107"/>
      <c r="O10" s="107"/>
    </row>
    <row r="11" spans="1:17" ht="15" customHeight="1">
      <c r="A11" s="91"/>
      <c r="B11" s="53"/>
      <c r="C11" s="54" t="s">
        <v>1</v>
      </c>
      <c r="D11" s="54" t="s">
        <v>40</v>
      </c>
      <c r="E11" s="54" t="s">
        <v>41</v>
      </c>
      <c r="F11" s="55" t="s">
        <v>4</v>
      </c>
      <c r="G11" s="56" t="s">
        <v>5</v>
      </c>
      <c r="H11" s="56" t="s">
        <v>6</v>
      </c>
      <c r="I11" s="56" t="s">
        <v>7</v>
      </c>
      <c r="J11" s="56" t="s">
        <v>8</v>
      </c>
      <c r="K11" s="56" t="s">
        <v>9</v>
      </c>
      <c r="L11" s="55" t="s">
        <v>10</v>
      </c>
      <c r="M11" s="56" t="s">
        <v>11</v>
      </c>
      <c r="N11" s="56" t="s">
        <v>12</v>
      </c>
      <c r="O11" s="56" t="s">
        <v>13</v>
      </c>
    </row>
    <row r="12" spans="1:17" ht="65.099999999999994" customHeight="1">
      <c r="A12" s="92"/>
      <c r="B12" s="62" t="s">
        <v>27</v>
      </c>
      <c r="C12" s="15"/>
      <c r="D12" s="15"/>
      <c r="E12" s="16"/>
      <c r="F12" s="104" t="s">
        <v>42</v>
      </c>
      <c r="G12" s="105"/>
      <c r="H12" s="105"/>
      <c r="I12" s="105"/>
      <c r="J12" s="105"/>
      <c r="K12" s="105"/>
      <c r="L12" s="105"/>
      <c r="M12" s="105"/>
      <c r="N12" s="105"/>
      <c r="O12" s="105"/>
    </row>
    <row r="13" spans="1:17" ht="14.45" customHeight="1">
      <c r="A13" s="91"/>
      <c r="B13" s="98" t="s">
        <v>43</v>
      </c>
      <c r="C13" s="121"/>
      <c r="D13" s="12"/>
      <c r="E13" s="12"/>
      <c r="F13" s="12"/>
      <c r="G13" s="13"/>
      <c r="H13" s="14"/>
      <c r="I13" s="14"/>
      <c r="J13" s="14"/>
      <c r="K13" s="13"/>
      <c r="L13" s="13"/>
      <c r="M13" s="57"/>
      <c r="N13" s="12"/>
      <c r="O13" s="12"/>
    </row>
    <row r="14" spans="1:17">
      <c r="A14" s="91"/>
      <c r="B14" s="99"/>
      <c r="C14" s="122"/>
      <c r="D14" s="2"/>
      <c r="E14" s="2"/>
      <c r="F14" s="2"/>
      <c r="G14" s="3"/>
      <c r="H14" s="9"/>
      <c r="I14" s="9"/>
      <c r="J14" s="9"/>
      <c r="K14" s="8"/>
      <c r="L14" s="8"/>
      <c r="M14" s="58"/>
      <c r="N14" s="2"/>
      <c r="O14" s="2"/>
    </row>
    <row r="15" spans="1:17">
      <c r="A15" s="91"/>
      <c r="B15" s="99"/>
      <c r="C15" s="122"/>
      <c r="D15" s="2"/>
      <c r="E15" s="2"/>
      <c r="F15" s="2"/>
      <c r="G15" s="3"/>
      <c r="H15" s="9"/>
      <c r="I15" s="80"/>
      <c r="J15" s="9"/>
      <c r="K15" s="8"/>
      <c r="L15" s="8"/>
      <c r="M15" s="58"/>
      <c r="N15" s="2"/>
      <c r="O15" s="2"/>
    </row>
    <row r="16" spans="1:17">
      <c r="A16" s="91"/>
      <c r="B16" s="99"/>
      <c r="C16" s="122"/>
      <c r="D16" s="2"/>
      <c r="E16" s="2"/>
      <c r="F16" s="2"/>
      <c r="G16" s="3"/>
      <c r="H16" s="9"/>
      <c r="I16" s="9"/>
      <c r="J16" s="9"/>
      <c r="K16" s="8"/>
      <c r="L16" s="8"/>
      <c r="M16" s="58"/>
      <c r="N16" s="2"/>
      <c r="O16" s="2"/>
    </row>
    <row r="17" spans="1:15">
      <c r="A17" s="91"/>
      <c r="B17" s="99"/>
      <c r="C17" s="122"/>
      <c r="D17" s="2"/>
      <c r="E17" s="2"/>
      <c r="F17" s="2"/>
      <c r="G17" s="3"/>
      <c r="H17" s="9"/>
      <c r="I17" s="9"/>
      <c r="J17" s="9"/>
      <c r="K17" s="8"/>
      <c r="L17" s="8"/>
      <c r="M17" s="58"/>
      <c r="N17" s="2"/>
      <c r="O17" s="2"/>
    </row>
    <row r="18" spans="1:15">
      <c r="A18" s="91"/>
      <c r="B18" s="99"/>
      <c r="C18" s="122"/>
      <c r="D18" s="2"/>
      <c r="E18" s="2"/>
      <c r="F18" s="2"/>
      <c r="G18" s="3"/>
      <c r="H18" s="9"/>
      <c r="I18" s="9"/>
      <c r="J18" s="9"/>
      <c r="K18" s="8"/>
      <c r="L18" s="8"/>
      <c r="M18" s="58"/>
      <c r="N18" s="2"/>
      <c r="O18" s="2"/>
    </row>
    <row r="19" spans="1:15">
      <c r="A19" s="91"/>
      <c r="B19" s="99"/>
      <c r="C19" s="122"/>
      <c r="D19" s="2"/>
      <c r="E19" s="2"/>
      <c r="F19" s="2"/>
      <c r="G19" s="3"/>
      <c r="H19" s="9"/>
      <c r="I19" s="9"/>
      <c r="J19" s="9"/>
      <c r="K19" s="8"/>
      <c r="L19" s="8"/>
      <c r="M19" s="58"/>
      <c r="N19" s="2"/>
      <c r="O19" s="2"/>
    </row>
    <row r="20" spans="1:15" ht="14.45" customHeight="1">
      <c r="A20" s="91"/>
      <c r="B20" s="99"/>
      <c r="C20" s="122"/>
      <c r="D20" s="4"/>
      <c r="E20" s="4"/>
      <c r="F20" s="2"/>
      <c r="G20" s="3"/>
      <c r="H20" s="9"/>
      <c r="I20" s="81"/>
      <c r="J20" s="81"/>
      <c r="K20" s="72"/>
      <c r="L20" s="8"/>
      <c r="M20" s="58"/>
      <c r="N20" s="4"/>
      <c r="O20" s="4"/>
    </row>
    <row r="21" spans="1:15">
      <c r="A21" s="91"/>
      <c r="B21" s="99"/>
      <c r="C21" s="122"/>
      <c r="D21" s="4"/>
      <c r="E21" s="4"/>
      <c r="F21" s="2"/>
      <c r="G21" s="3"/>
      <c r="H21" s="9"/>
      <c r="I21" s="81"/>
      <c r="J21" s="81"/>
      <c r="K21" s="72"/>
      <c r="L21" s="8"/>
      <c r="M21" s="58"/>
      <c r="N21" s="4"/>
      <c r="O21" s="4"/>
    </row>
    <row r="22" spans="1:15" ht="15.75" thickBot="1">
      <c r="A22" s="91"/>
      <c r="B22" s="100"/>
      <c r="C22" s="122"/>
      <c r="D22" s="4"/>
      <c r="E22" s="4"/>
      <c r="F22" s="2"/>
      <c r="G22" s="3"/>
      <c r="H22" s="9"/>
      <c r="I22" s="81"/>
      <c r="J22" s="81"/>
      <c r="K22" s="72"/>
      <c r="L22" s="8"/>
      <c r="M22" s="58"/>
      <c r="N22" s="4"/>
      <c r="O22" s="4"/>
    </row>
    <row r="23" spans="1:15" ht="15" customHeight="1">
      <c r="A23" s="91"/>
      <c r="B23" s="98" t="s">
        <v>43</v>
      </c>
      <c r="C23" s="122"/>
      <c r="D23" s="4"/>
      <c r="E23" s="4"/>
      <c r="F23" s="2"/>
      <c r="G23" s="3"/>
      <c r="H23" s="9"/>
      <c r="I23" s="81"/>
      <c r="J23" s="81"/>
      <c r="K23" s="72"/>
      <c r="L23" s="8"/>
      <c r="M23" s="58"/>
      <c r="N23" s="4"/>
      <c r="O23" s="4"/>
    </row>
    <row r="24" spans="1:15">
      <c r="A24" s="91"/>
      <c r="B24" s="99"/>
      <c r="C24" s="122"/>
      <c r="D24" s="4"/>
      <c r="E24" s="4"/>
      <c r="F24" s="2"/>
      <c r="G24" s="3"/>
      <c r="H24" s="9"/>
      <c r="I24" s="81"/>
      <c r="J24" s="81"/>
      <c r="K24" s="72"/>
      <c r="L24" s="8"/>
      <c r="M24" s="58"/>
      <c r="N24" s="4"/>
      <c r="O24" s="4"/>
    </row>
    <row r="25" spans="1:15">
      <c r="A25" s="91"/>
      <c r="B25" s="99"/>
      <c r="C25" s="122"/>
      <c r="D25" s="4"/>
      <c r="E25" s="4"/>
      <c r="F25" s="2"/>
      <c r="G25" s="3"/>
      <c r="H25" s="9"/>
      <c r="I25" s="81"/>
      <c r="J25" s="81"/>
      <c r="K25" s="72"/>
      <c r="L25" s="8"/>
      <c r="M25" s="58"/>
      <c r="N25" s="4"/>
      <c r="O25" s="4"/>
    </row>
    <row r="26" spans="1:15">
      <c r="A26" s="91"/>
      <c r="B26" s="99"/>
      <c r="C26" s="122"/>
      <c r="D26" s="4"/>
      <c r="E26" s="4"/>
      <c r="F26" s="2"/>
      <c r="G26" s="3"/>
      <c r="H26" s="9"/>
      <c r="I26" s="81"/>
      <c r="J26" s="81"/>
      <c r="K26" s="72"/>
      <c r="L26" s="8"/>
      <c r="M26" s="58"/>
      <c r="N26" s="4"/>
      <c r="O26" s="4"/>
    </row>
    <row r="27" spans="1:15">
      <c r="A27" s="91"/>
      <c r="B27" s="99"/>
      <c r="C27" s="122"/>
      <c r="D27" s="4"/>
      <c r="E27" s="4"/>
      <c r="F27" s="2"/>
      <c r="G27" s="3"/>
      <c r="H27" s="9"/>
      <c r="I27" s="81"/>
      <c r="J27" s="81"/>
      <c r="K27" s="72"/>
      <c r="L27" s="8"/>
      <c r="M27" s="58"/>
      <c r="N27" s="4"/>
      <c r="O27" s="4"/>
    </row>
    <row r="28" spans="1:15">
      <c r="A28" s="91"/>
      <c r="B28" s="99"/>
      <c r="C28" s="122"/>
      <c r="D28" s="4"/>
      <c r="E28" s="4"/>
      <c r="F28" s="2"/>
      <c r="G28" s="3"/>
      <c r="H28" s="9"/>
      <c r="I28" s="81"/>
      <c r="J28" s="81"/>
      <c r="K28" s="72"/>
      <c r="L28" s="8"/>
      <c r="M28" s="58"/>
      <c r="N28" s="4"/>
      <c r="O28" s="4"/>
    </row>
    <row r="29" spans="1:15">
      <c r="A29" s="91"/>
      <c r="B29" s="99"/>
      <c r="C29" s="122"/>
      <c r="D29" s="4"/>
      <c r="E29" s="4"/>
      <c r="F29" s="2"/>
      <c r="G29" s="3"/>
      <c r="H29" s="9"/>
      <c r="I29" s="81"/>
      <c r="J29" s="81"/>
      <c r="K29" s="72"/>
      <c r="L29" s="8"/>
      <c r="M29" s="58"/>
      <c r="N29" s="4"/>
      <c r="O29" s="4"/>
    </row>
    <row r="30" spans="1:15">
      <c r="A30" s="91"/>
      <c r="B30" s="99"/>
      <c r="C30" s="122"/>
      <c r="D30" s="4"/>
      <c r="E30" s="4"/>
      <c r="F30" s="2"/>
      <c r="G30" s="3"/>
      <c r="H30" s="9"/>
      <c r="I30" s="81"/>
      <c r="J30" s="81"/>
      <c r="K30" s="72"/>
      <c r="L30" s="8"/>
      <c r="M30" s="58"/>
      <c r="N30" s="4"/>
      <c r="O30" s="4"/>
    </row>
    <row r="31" spans="1:15">
      <c r="A31" s="91"/>
      <c r="B31" s="99"/>
      <c r="C31" s="122"/>
      <c r="D31" s="4"/>
      <c r="E31" s="4"/>
      <c r="F31" s="2"/>
      <c r="G31" s="3"/>
      <c r="H31" s="9"/>
      <c r="I31" s="81"/>
      <c r="J31" s="81"/>
      <c r="K31" s="72"/>
      <c r="L31" s="8"/>
      <c r="M31" s="58"/>
      <c r="N31" s="4"/>
      <c r="O31" s="4"/>
    </row>
    <row r="32" spans="1:15" ht="14.45" customHeight="1" thickBot="1">
      <c r="A32" s="91"/>
      <c r="B32" s="100"/>
      <c r="C32" s="122"/>
      <c r="D32" s="4"/>
      <c r="E32" s="4"/>
      <c r="F32" s="2"/>
      <c r="G32" s="3"/>
      <c r="H32" s="9"/>
      <c r="I32" s="81"/>
      <c r="J32" s="81"/>
      <c r="K32" s="72"/>
      <c r="L32" s="8"/>
      <c r="M32" s="58"/>
      <c r="N32" s="4"/>
      <c r="O32" s="4"/>
    </row>
    <row r="33" spans="1:15" ht="15" customHeight="1">
      <c r="A33" s="91"/>
      <c r="B33" s="98" t="s">
        <v>43</v>
      </c>
      <c r="C33" s="122"/>
      <c r="D33" s="4"/>
      <c r="E33" s="4"/>
      <c r="F33" s="2"/>
      <c r="G33" s="3"/>
      <c r="H33" s="9"/>
      <c r="I33" s="81"/>
      <c r="J33" s="81"/>
      <c r="K33" s="72"/>
      <c r="L33" s="8"/>
      <c r="M33" s="58"/>
      <c r="N33" s="4"/>
      <c r="O33" s="4"/>
    </row>
    <row r="34" spans="1:15">
      <c r="A34" s="91"/>
      <c r="B34" s="99"/>
      <c r="C34" s="122"/>
      <c r="D34" s="4"/>
      <c r="E34" s="4"/>
      <c r="F34" s="2"/>
      <c r="G34" s="3"/>
      <c r="H34" s="9"/>
      <c r="I34" s="81"/>
      <c r="J34" s="81"/>
      <c r="K34" s="72"/>
      <c r="L34" s="8"/>
      <c r="M34" s="58"/>
      <c r="N34" s="4"/>
      <c r="O34" s="4"/>
    </row>
    <row r="35" spans="1:15">
      <c r="A35" s="91"/>
      <c r="B35" s="99"/>
      <c r="C35" s="122"/>
      <c r="D35" s="4"/>
      <c r="E35" s="4"/>
      <c r="F35" s="2"/>
      <c r="G35" s="3"/>
      <c r="H35" s="9"/>
      <c r="I35" s="81"/>
      <c r="J35" s="81"/>
      <c r="K35" s="72"/>
      <c r="L35" s="8"/>
      <c r="M35" s="58"/>
      <c r="N35" s="4"/>
      <c r="O35" s="4"/>
    </row>
    <row r="36" spans="1:15">
      <c r="A36" s="91"/>
      <c r="B36" s="99"/>
      <c r="C36" s="122"/>
      <c r="D36" s="4"/>
      <c r="E36" s="4"/>
      <c r="F36" s="2"/>
      <c r="G36" s="3"/>
      <c r="H36" s="9"/>
      <c r="I36" s="81"/>
      <c r="J36" s="81"/>
      <c r="K36" s="72"/>
      <c r="L36" s="8"/>
      <c r="M36" s="58"/>
      <c r="N36" s="4"/>
      <c r="O36" s="4"/>
    </row>
    <row r="37" spans="1:15">
      <c r="A37" s="91"/>
      <c r="B37" s="99"/>
      <c r="C37" s="122"/>
      <c r="D37" s="4"/>
      <c r="E37" s="4"/>
      <c r="F37" s="2"/>
      <c r="G37" s="3"/>
      <c r="H37" s="9"/>
      <c r="I37" s="81"/>
      <c r="J37" s="81"/>
      <c r="K37" s="72"/>
      <c r="L37" s="8"/>
      <c r="M37" s="58"/>
      <c r="N37" s="4"/>
      <c r="O37" s="4"/>
    </row>
    <row r="38" spans="1:15">
      <c r="A38" s="91"/>
      <c r="B38" s="99"/>
      <c r="C38" s="122"/>
      <c r="D38" s="4"/>
      <c r="E38" s="4"/>
      <c r="F38" s="2"/>
      <c r="G38" s="3"/>
      <c r="H38" s="9"/>
      <c r="I38" s="81"/>
      <c r="J38" s="81"/>
      <c r="K38" s="72"/>
      <c r="L38" s="8"/>
      <c r="M38" s="58"/>
      <c r="N38" s="4"/>
      <c r="O38" s="4"/>
    </row>
    <row r="39" spans="1:15">
      <c r="A39" s="91"/>
      <c r="B39" s="99"/>
      <c r="C39" s="122"/>
      <c r="D39" s="4"/>
      <c r="E39" s="4"/>
      <c r="F39" s="2"/>
      <c r="G39" s="3"/>
      <c r="H39" s="9"/>
      <c r="I39" s="81"/>
      <c r="J39" s="81"/>
      <c r="K39" s="72"/>
      <c r="L39" s="8"/>
      <c r="M39" s="58"/>
      <c r="N39" s="4"/>
      <c r="O39" s="4"/>
    </row>
    <row r="40" spans="1:15">
      <c r="A40" s="91"/>
      <c r="B40" s="99"/>
      <c r="C40" s="122"/>
      <c r="D40" s="4"/>
      <c r="E40" s="4"/>
      <c r="F40" s="2"/>
      <c r="G40" s="3"/>
      <c r="H40" s="9"/>
      <c r="I40" s="81"/>
      <c r="J40" s="81"/>
      <c r="K40" s="72"/>
      <c r="L40" s="8"/>
      <c r="M40" s="58"/>
      <c r="N40" s="4"/>
      <c r="O40" s="4"/>
    </row>
    <row r="41" spans="1:15">
      <c r="A41" s="91"/>
      <c r="B41" s="99"/>
      <c r="C41" s="122"/>
      <c r="D41" s="4"/>
      <c r="E41" s="4"/>
      <c r="F41" s="2"/>
      <c r="G41" s="3"/>
      <c r="H41" s="9"/>
      <c r="I41" s="81"/>
      <c r="J41" s="81"/>
      <c r="K41" s="72"/>
      <c r="L41" s="8"/>
      <c r="M41" s="58"/>
      <c r="N41" s="4"/>
      <c r="O41" s="4"/>
    </row>
    <row r="42" spans="1:15" ht="15.75" thickBot="1">
      <c r="A42" s="91"/>
      <c r="B42" s="100"/>
      <c r="C42" s="122"/>
      <c r="D42" s="4"/>
      <c r="E42" s="4"/>
      <c r="F42" s="2"/>
      <c r="G42" s="3"/>
      <c r="H42" s="9"/>
      <c r="I42" s="81"/>
      <c r="J42" s="81"/>
      <c r="K42" s="72"/>
      <c r="L42" s="8"/>
      <c r="M42" s="58"/>
      <c r="N42" s="4"/>
      <c r="O42" s="4"/>
    </row>
    <row r="43" spans="1:15" ht="15" customHeight="1">
      <c r="A43" s="91"/>
      <c r="B43" s="98" t="s">
        <v>43</v>
      </c>
      <c r="C43" s="122"/>
      <c r="D43" s="4"/>
      <c r="E43" s="4"/>
      <c r="F43" s="2"/>
      <c r="G43" s="3"/>
      <c r="H43" s="9"/>
      <c r="I43" s="81"/>
      <c r="J43" s="81"/>
      <c r="K43" s="72"/>
      <c r="L43" s="8"/>
      <c r="M43" s="58"/>
      <c r="N43" s="4"/>
      <c r="O43" s="4"/>
    </row>
    <row r="44" spans="1:15" ht="14.45" customHeight="1">
      <c r="A44" s="91"/>
      <c r="B44" s="99"/>
      <c r="C44" s="122"/>
      <c r="D44" s="4"/>
      <c r="E44" s="4"/>
      <c r="F44" s="2"/>
      <c r="G44" s="3"/>
      <c r="H44" s="9"/>
      <c r="I44" s="81"/>
      <c r="J44" s="81"/>
      <c r="K44" s="72"/>
      <c r="L44" s="8"/>
      <c r="M44" s="58"/>
      <c r="N44" s="4"/>
      <c r="O44" s="4"/>
    </row>
    <row r="45" spans="1:15">
      <c r="A45" s="91"/>
      <c r="B45" s="99"/>
      <c r="C45" s="122"/>
      <c r="D45" s="4"/>
      <c r="E45" s="4"/>
      <c r="F45" s="2"/>
      <c r="G45" s="3"/>
      <c r="H45" s="9"/>
      <c r="I45" s="81"/>
      <c r="J45" s="81"/>
      <c r="K45" s="72"/>
      <c r="L45" s="8"/>
      <c r="M45" s="58"/>
      <c r="N45" s="4"/>
      <c r="O45" s="4"/>
    </row>
    <row r="46" spans="1:15">
      <c r="A46" s="91"/>
      <c r="B46" s="99"/>
      <c r="C46" s="122"/>
      <c r="D46" s="4"/>
      <c r="E46" s="4"/>
      <c r="F46" s="2"/>
      <c r="G46" s="3"/>
      <c r="H46" s="9"/>
      <c r="I46" s="81"/>
      <c r="J46" s="81"/>
      <c r="K46" s="72"/>
      <c r="L46" s="8"/>
      <c r="M46" s="58"/>
      <c r="N46" s="4"/>
      <c r="O46" s="4"/>
    </row>
    <row r="47" spans="1:15">
      <c r="A47" s="91"/>
      <c r="B47" s="99"/>
      <c r="C47" s="122"/>
      <c r="D47" s="4"/>
      <c r="E47" s="4"/>
      <c r="F47" s="2"/>
      <c r="G47" s="3"/>
      <c r="H47" s="9"/>
      <c r="I47" s="81"/>
      <c r="J47" s="81"/>
      <c r="K47" s="72"/>
      <c r="L47" s="8"/>
      <c r="M47" s="58"/>
      <c r="N47" s="4"/>
      <c r="O47" s="4"/>
    </row>
    <row r="48" spans="1:15">
      <c r="A48" s="91"/>
      <c r="B48" s="99"/>
      <c r="C48" s="122"/>
      <c r="D48" s="4"/>
      <c r="E48" s="4"/>
      <c r="F48" s="2"/>
      <c r="G48" s="3"/>
      <c r="H48" s="9"/>
      <c r="I48" s="81"/>
      <c r="J48" s="81"/>
      <c r="K48" s="72"/>
      <c r="L48" s="8"/>
      <c r="M48" s="58"/>
      <c r="N48" s="4"/>
      <c r="O48" s="4"/>
    </row>
    <row r="49" spans="1:15">
      <c r="A49" s="91"/>
      <c r="B49" s="99"/>
      <c r="C49" s="122"/>
      <c r="D49" s="4"/>
      <c r="E49" s="4"/>
      <c r="F49" s="2"/>
      <c r="G49" s="3"/>
      <c r="H49" s="9"/>
      <c r="I49" s="81"/>
      <c r="J49" s="81"/>
      <c r="K49" s="72"/>
      <c r="L49" s="8"/>
      <c r="M49" s="58"/>
      <c r="N49" s="4"/>
      <c r="O49" s="4"/>
    </row>
    <row r="50" spans="1:15">
      <c r="A50" s="91"/>
      <c r="B50" s="99"/>
      <c r="C50" s="122"/>
      <c r="D50" s="4"/>
      <c r="E50" s="4"/>
      <c r="F50" s="2"/>
      <c r="G50" s="3"/>
      <c r="H50" s="9"/>
      <c r="I50" s="81"/>
      <c r="J50" s="81"/>
      <c r="K50" s="72"/>
      <c r="L50" s="8"/>
      <c r="M50" s="58"/>
      <c r="N50" s="4"/>
      <c r="O50" s="4"/>
    </row>
    <row r="51" spans="1:15">
      <c r="A51" s="91"/>
      <c r="B51" s="99"/>
      <c r="C51" s="122"/>
      <c r="D51" s="4"/>
      <c r="E51" s="4"/>
      <c r="F51" s="2"/>
      <c r="G51" s="3"/>
      <c r="H51" s="9"/>
      <c r="I51" s="81"/>
      <c r="J51" s="81"/>
      <c r="K51" s="72"/>
      <c r="L51" s="8"/>
      <c r="M51" s="58"/>
      <c r="N51" s="4"/>
      <c r="O51" s="4"/>
    </row>
    <row r="52" spans="1:15" ht="15.75" thickBot="1">
      <c r="A52" s="91"/>
      <c r="B52" s="100"/>
      <c r="C52" s="122"/>
      <c r="D52" s="4"/>
      <c r="E52" s="4"/>
      <c r="F52" s="2"/>
      <c r="G52" s="3"/>
      <c r="H52" s="9"/>
      <c r="I52" s="81"/>
      <c r="J52" s="81"/>
      <c r="K52" s="72"/>
      <c r="L52" s="8"/>
      <c r="M52" s="58"/>
      <c r="N52" s="4"/>
      <c r="O52" s="4"/>
    </row>
    <row r="53" spans="1:15" ht="15" customHeight="1">
      <c r="A53" s="91"/>
      <c r="B53" s="98" t="s">
        <v>43</v>
      </c>
      <c r="C53" s="122"/>
      <c r="D53" s="4"/>
      <c r="E53" s="4"/>
      <c r="F53" s="2"/>
      <c r="G53" s="3"/>
      <c r="H53" s="9"/>
      <c r="I53" s="81"/>
      <c r="J53" s="81"/>
      <c r="K53" s="72"/>
      <c r="L53" s="8"/>
      <c r="M53" s="58"/>
      <c r="N53" s="4"/>
      <c r="O53" s="4"/>
    </row>
    <row r="54" spans="1:15">
      <c r="A54" s="91"/>
      <c r="B54" s="99"/>
      <c r="C54" s="122"/>
      <c r="D54" s="4"/>
      <c r="E54" s="4"/>
      <c r="F54" s="2"/>
      <c r="G54" s="3"/>
      <c r="H54" s="9"/>
      <c r="I54" s="81"/>
      <c r="J54" s="81"/>
      <c r="K54" s="72"/>
      <c r="L54" s="8"/>
      <c r="M54" s="58"/>
      <c r="N54" s="4"/>
      <c r="O54" s="4"/>
    </row>
    <row r="55" spans="1:15">
      <c r="A55" s="91"/>
      <c r="B55" s="99"/>
      <c r="C55" s="122"/>
      <c r="D55" s="4"/>
      <c r="E55" s="4"/>
      <c r="F55" s="2"/>
      <c r="G55" s="3"/>
      <c r="H55" s="9"/>
      <c r="I55" s="81"/>
      <c r="J55" s="81"/>
      <c r="K55" s="72"/>
      <c r="L55" s="8"/>
      <c r="M55" s="58"/>
      <c r="N55" s="4"/>
      <c r="O55" s="4"/>
    </row>
    <row r="56" spans="1:15" ht="14.45" customHeight="1">
      <c r="A56" s="91"/>
      <c r="B56" s="99"/>
      <c r="C56" s="122"/>
      <c r="D56" s="4"/>
      <c r="E56" s="4"/>
      <c r="F56" s="2"/>
      <c r="G56" s="3"/>
      <c r="H56" s="9"/>
      <c r="I56" s="81"/>
      <c r="J56" s="81"/>
      <c r="K56" s="72"/>
      <c r="L56" s="8"/>
      <c r="M56" s="58"/>
      <c r="N56" s="4"/>
      <c r="O56" s="4"/>
    </row>
    <row r="57" spans="1:15">
      <c r="A57" s="91"/>
      <c r="B57" s="99"/>
      <c r="C57" s="122"/>
      <c r="D57" s="4"/>
      <c r="E57" s="4"/>
      <c r="F57" s="2"/>
      <c r="G57" s="3"/>
      <c r="H57" s="9"/>
      <c r="I57" s="81"/>
      <c r="J57" s="81"/>
      <c r="K57" s="72"/>
      <c r="L57" s="8"/>
      <c r="M57" s="58"/>
      <c r="N57" s="4"/>
      <c r="O57" s="4"/>
    </row>
    <row r="58" spans="1:15">
      <c r="A58" s="91"/>
      <c r="B58" s="99"/>
      <c r="C58" s="122"/>
      <c r="D58" s="4"/>
      <c r="E58" s="4"/>
      <c r="F58" s="2"/>
      <c r="G58" s="3"/>
      <c r="H58" s="9"/>
      <c r="I58" s="81"/>
      <c r="J58" s="81"/>
      <c r="K58" s="72"/>
      <c r="L58" s="8"/>
      <c r="M58" s="58"/>
      <c r="N58" s="4"/>
      <c r="O58" s="4"/>
    </row>
    <row r="59" spans="1:15">
      <c r="A59" s="91"/>
      <c r="B59" s="99"/>
      <c r="C59" s="122"/>
      <c r="D59" s="4"/>
      <c r="E59" s="4"/>
      <c r="F59" s="2"/>
      <c r="G59" s="3"/>
      <c r="H59" s="9"/>
      <c r="I59" s="81"/>
      <c r="J59" s="81"/>
      <c r="K59" s="72"/>
      <c r="L59" s="8"/>
      <c r="M59" s="58"/>
      <c r="N59" s="4"/>
      <c r="O59" s="4"/>
    </row>
    <row r="60" spans="1:15">
      <c r="A60" s="91"/>
      <c r="B60" s="99"/>
      <c r="C60" s="122"/>
      <c r="D60" s="4"/>
      <c r="E60" s="4"/>
      <c r="F60" s="2"/>
      <c r="G60" s="3"/>
      <c r="H60" s="9"/>
      <c r="I60" s="81"/>
      <c r="J60" s="81"/>
      <c r="K60" s="72"/>
      <c r="L60" s="8"/>
      <c r="M60" s="58"/>
      <c r="N60" s="4"/>
      <c r="O60" s="4"/>
    </row>
    <row r="61" spans="1:15">
      <c r="A61" s="91"/>
      <c r="B61" s="99"/>
      <c r="C61" s="122"/>
      <c r="D61" s="4"/>
      <c r="E61" s="4"/>
      <c r="F61" s="2"/>
      <c r="G61" s="3"/>
      <c r="H61" s="9"/>
      <c r="I61" s="81"/>
      <c r="J61" s="81"/>
      <c r="K61" s="72"/>
      <c r="L61" s="8"/>
      <c r="M61" s="58"/>
      <c r="N61" s="4"/>
      <c r="O61" s="4"/>
    </row>
    <row r="62" spans="1:15" ht="15.75" thickBot="1">
      <c r="A62" s="91"/>
      <c r="B62" s="100"/>
      <c r="C62" s="122"/>
      <c r="D62" s="4"/>
      <c r="E62" s="4"/>
      <c r="F62" s="2"/>
      <c r="G62" s="3"/>
      <c r="H62" s="9"/>
      <c r="I62" s="81"/>
      <c r="J62" s="81"/>
      <c r="K62" s="72"/>
      <c r="L62" s="8"/>
      <c r="M62" s="58"/>
      <c r="N62" s="4"/>
      <c r="O62" s="4"/>
    </row>
    <row r="63" spans="1:15" ht="15" customHeight="1">
      <c r="A63" s="91"/>
      <c r="B63" s="98" t="s">
        <v>43</v>
      </c>
      <c r="C63" s="122"/>
      <c r="D63" s="4"/>
      <c r="E63" s="4"/>
      <c r="F63" s="2"/>
      <c r="G63" s="3"/>
      <c r="H63" s="9"/>
      <c r="I63" s="81"/>
      <c r="J63" s="81"/>
      <c r="K63" s="72"/>
      <c r="L63" s="8"/>
      <c r="M63" s="58"/>
      <c r="N63" s="4"/>
      <c r="O63" s="4"/>
    </row>
    <row r="64" spans="1:15">
      <c r="A64" s="91"/>
      <c r="B64" s="99"/>
      <c r="C64" s="122"/>
      <c r="D64" s="4"/>
      <c r="E64" s="4"/>
      <c r="F64" s="2"/>
      <c r="G64" s="3"/>
      <c r="H64" s="9"/>
      <c r="I64" s="81"/>
      <c r="J64" s="81"/>
      <c r="K64" s="72"/>
      <c r="L64" s="8"/>
      <c r="M64" s="58"/>
      <c r="N64" s="4"/>
      <c r="O64" s="4"/>
    </row>
    <row r="65" spans="1:15">
      <c r="A65" s="91"/>
      <c r="B65" s="99"/>
      <c r="C65" s="122"/>
      <c r="D65" s="4"/>
      <c r="E65" s="4"/>
      <c r="F65" s="2"/>
      <c r="G65" s="3"/>
      <c r="H65" s="9"/>
      <c r="I65" s="81"/>
      <c r="J65" s="81"/>
      <c r="K65" s="72"/>
      <c r="L65" s="8"/>
      <c r="M65" s="58"/>
      <c r="N65" s="4"/>
      <c r="O65" s="4"/>
    </row>
    <row r="66" spans="1:15">
      <c r="A66" s="91"/>
      <c r="B66" s="99"/>
      <c r="C66" s="122"/>
      <c r="D66" s="4"/>
      <c r="E66" s="4"/>
      <c r="F66" s="2"/>
      <c r="G66" s="3"/>
      <c r="H66" s="9"/>
      <c r="I66" s="81"/>
      <c r="J66" s="81"/>
      <c r="K66" s="72"/>
      <c r="L66" s="8"/>
      <c r="M66" s="58"/>
      <c r="N66" s="4"/>
      <c r="O66" s="4"/>
    </row>
    <row r="67" spans="1:15">
      <c r="A67" s="91"/>
      <c r="B67" s="99"/>
      <c r="C67" s="122"/>
      <c r="D67" s="4"/>
      <c r="E67" s="4"/>
      <c r="F67" s="2"/>
      <c r="G67" s="3"/>
      <c r="H67" s="9"/>
      <c r="I67" s="81"/>
      <c r="J67" s="81"/>
      <c r="K67" s="72"/>
      <c r="L67" s="8"/>
      <c r="M67" s="58"/>
      <c r="N67" s="4"/>
      <c r="O67" s="4"/>
    </row>
    <row r="68" spans="1:15" ht="14.45" customHeight="1">
      <c r="A68" s="91"/>
      <c r="B68" s="99"/>
      <c r="C68" s="122"/>
      <c r="D68" s="4"/>
      <c r="E68" s="4"/>
      <c r="F68" s="2"/>
      <c r="G68" s="3"/>
      <c r="H68" s="9"/>
      <c r="I68" s="81"/>
      <c r="J68" s="81"/>
      <c r="K68" s="72"/>
      <c r="L68" s="8"/>
      <c r="M68" s="58"/>
      <c r="N68" s="4"/>
      <c r="O68" s="4"/>
    </row>
    <row r="69" spans="1:15">
      <c r="A69" s="91"/>
      <c r="B69" s="99"/>
      <c r="C69" s="122"/>
      <c r="D69" s="4"/>
      <c r="E69" s="4"/>
      <c r="F69" s="2"/>
      <c r="G69" s="3"/>
      <c r="H69" s="9"/>
      <c r="I69" s="81"/>
      <c r="J69" s="81"/>
      <c r="K69" s="72"/>
      <c r="L69" s="8"/>
      <c r="M69" s="58"/>
      <c r="N69" s="4"/>
      <c r="O69" s="4"/>
    </row>
    <row r="70" spans="1:15">
      <c r="A70" s="91"/>
      <c r="B70" s="99"/>
      <c r="C70" s="122"/>
      <c r="D70" s="4"/>
      <c r="E70" s="4"/>
      <c r="F70" s="2"/>
      <c r="G70" s="3"/>
      <c r="H70" s="9"/>
      <c r="I70" s="81"/>
      <c r="J70" s="81"/>
      <c r="K70" s="72"/>
      <c r="L70" s="8"/>
      <c r="M70" s="58"/>
      <c r="N70" s="4"/>
      <c r="O70" s="4"/>
    </row>
    <row r="71" spans="1:15">
      <c r="A71" s="91"/>
      <c r="B71" s="99"/>
      <c r="C71" s="122"/>
      <c r="D71" s="4"/>
      <c r="E71" s="4"/>
      <c r="F71" s="2"/>
      <c r="G71" s="3"/>
      <c r="H71" s="9"/>
      <c r="I71" s="81"/>
      <c r="J71" s="81"/>
      <c r="K71" s="72"/>
      <c r="L71" s="8"/>
      <c r="M71" s="58"/>
      <c r="N71" s="4"/>
      <c r="O71" s="4"/>
    </row>
    <row r="72" spans="1:15" ht="15.75" thickBot="1">
      <c r="A72" s="91"/>
      <c r="B72" s="100"/>
      <c r="C72" s="122"/>
      <c r="D72" s="4"/>
      <c r="E72" s="4"/>
      <c r="F72" s="2"/>
      <c r="G72" s="3"/>
      <c r="H72" s="9"/>
      <c r="I72" s="81"/>
      <c r="J72" s="81"/>
      <c r="K72" s="72"/>
      <c r="L72" s="8"/>
      <c r="M72" s="58"/>
      <c r="N72" s="4"/>
      <c r="O72" s="4"/>
    </row>
    <row r="73" spans="1:15" ht="15" customHeight="1">
      <c r="A73" s="91"/>
      <c r="B73" s="98" t="s">
        <v>43</v>
      </c>
      <c r="C73" s="122"/>
      <c r="D73" s="4"/>
      <c r="E73" s="4"/>
      <c r="F73" s="2"/>
      <c r="G73" s="3"/>
      <c r="H73" s="9"/>
      <c r="I73" s="81"/>
      <c r="J73" s="81"/>
      <c r="K73" s="72"/>
      <c r="L73" s="8"/>
      <c r="M73" s="58"/>
      <c r="N73" s="4"/>
      <c r="O73" s="4"/>
    </row>
    <row r="74" spans="1:15">
      <c r="A74" s="91"/>
      <c r="B74" s="99"/>
      <c r="C74" s="122"/>
      <c r="D74" s="4"/>
      <c r="E74" s="4"/>
      <c r="F74" s="2"/>
      <c r="G74" s="3"/>
      <c r="H74" s="9"/>
      <c r="I74" s="81"/>
      <c r="J74" s="81"/>
      <c r="K74" s="72"/>
      <c r="L74" s="8"/>
      <c r="M74" s="58"/>
      <c r="N74" s="4"/>
      <c r="O74" s="4"/>
    </row>
    <row r="75" spans="1:15">
      <c r="A75" s="91"/>
      <c r="B75" s="99"/>
      <c r="C75" s="122"/>
      <c r="D75" s="4"/>
      <c r="E75" s="4"/>
      <c r="F75" s="2"/>
      <c r="G75" s="3"/>
      <c r="H75" s="9"/>
      <c r="I75" s="81"/>
      <c r="J75" s="81"/>
      <c r="K75" s="72"/>
      <c r="L75" s="8"/>
      <c r="M75" s="58"/>
      <c r="N75" s="4"/>
      <c r="O75" s="4"/>
    </row>
    <row r="76" spans="1:15">
      <c r="A76" s="91"/>
      <c r="B76" s="99"/>
      <c r="C76" s="122"/>
      <c r="D76" s="4"/>
      <c r="E76" s="4"/>
      <c r="F76" s="2"/>
      <c r="G76" s="3"/>
      <c r="H76" s="9"/>
      <c r="I76" s="81"/>
      <c r="J76" s="81"/>
      <c r="K76" s="72"/>
      <c r="L76" s="8"/>
      <c r="M76" s="58"/>
      <c r="N76" s="4"/>
      <c r="O76" s="4"/>
    </row>
    <row r="77" spans="1:15">
      <c r="A77" s="91"/>
      <c r="B77" s="99"/>
      <c r="C77" s="122"/>
      <c r="D77" s="4"/>
      <c r="E77" s="4"/>
      <c r="F77" s="2"/>
      <c r="G77" s="3"/>
      <c r="H77" s="9"/>
      <c r="I77" s="81"/>
      <c r="J77" s="81"/>
      <c r="K77" s="72"/>
      <c r="L77" s="8"/>
      <c r="M77" s="58"/>
      <c r="N77" s="4"/>
      <c r="O77" s="4"/>
    </row>
    <row r="78" spans="1:15">
      <c r="A78" s="91"/>
      <c r="B78" s="99"/>
      <c r="C78" s="122"/>
      <c r="D78" s="4"/>
      <c r="E78" s="4"/>
      <c r="F78" s="2"/>
      <c r="G78" s="3"/>
      <c r="H78" s="9"/>
      <c r="I78" s="81"/>
      <c r="J78" s="81"/>
      <c r="K78" s="72"/>
      <c r="L78" s="8"/>
      <c r="M78" s="58"/>
      <c r="N78" s="4"/>
      <c r="O78" s="4"/>
    </row>
    <row r="79" spans="1:15">
      <c r="A79" s="91"/>
      <c r="B79" s="99"/>
      <c r="C79" s="122"/>
      <c r="D79" s="4"/>
      <c r="E79" s="4"/>
      <c r="F79" s="2"/>
      <c r="G79" s="3"/>
      <c r="H79" s="9"/>
      <c r="I79" s="81"/>
      <c r="J79" s="81"/>
      <c r="K79" s="72"/>
      <c r="L79" s="8"/>
      <c r="M79" s="58"/>
      <c r="N79" s="4"/>
      <c r="O79" s="4"/>
    </row>
    <row r="80" spans="1:15" ht="14.45" customHeight="1">
      <c r="A80" s="91"/>
      <c r="B80" s="99"/>
      <c r="C80" s="122"/>
      <c r="D80" s="4"/>
      <c r="E80" s="4"/>
      <c r="F80" s="2"/>
      <c r="G80" s="3"/>
      <c r="H80" s="9"/>
      <c r="I80" s="81"/>
      <c r="J80" s="81"/>
      <c r="K80" s="72"/>
      <c r="L80" s="8"/>
      <c r="M80" s="58"/>
      <c r="N80" s="4"/>
      <c r="O80" s="4"/>
    </row>
    <row r="81" spans="1:15">
      <c r="A81" s="91"/>
      <c r="B81" s="99"/>
      <c r="C81" s="122"/>
      <c r="D81" s="4"/>
      <c r="E81" s="4"/>
      <c r="F81" s="2"/>
      <c r="G81" s="3"/>
      <c r="H81" s="9"/>
      <c r="I81" s="81"/>
      <c r="J81" s="81"/>
      <c r="K81" s="72"/>
      <c r="L81" s="8"/>
      <c r="M81" s="58"/>
      <c r="N81" s="4"/>
      <c r="O81" s="4"/>
    </row>
    <row r="82" spans="1:15" ht="15.75" thickBot="1">
      <c r="A82" s="91"/>
      <c r="B82" s="100"/>
      <c r="C82" s="122"/>
      <c r="D82" s="4"/>
      <c r="E82" s="4"/>
      <c r="F82" s="2"/>
      <c r="G82" s="3"/>
      <c r="H82" s="9"/>
      <c r="I82" s="81"/>
      <c r="J82" s="81"/>
      <c r="K82" s="72"/>
      <c r="L82" s="8"/>
      <c r="M82" s="58"/>
      <c r="N82" s="4"/>
      <c r="O82" s="4"/>
    </row>
    <row r="83" spans="1:15" ht="15" customHeight="1">
      <c r="A83" s="91"/>
      <c r="B83" s="98" t="s">
        <v>43</v>
      </c>
      <c r="C83" s="122"/>
      <c r="D83" s="4"/>
      <c r="E83" s="4"/>
      <c r="F83" s="2"/>
      <c r="G83" s="3"/>
      <c r="H83" s="9"/>
      <c r="I83" s="81"/>
      <c r="J83" s="81"/>
      <c r="K83" s="72"/>
      <c r="L83" s="8"/>
      <c r="M83" s="58"/>
      <c r="N83" s="4"/>
      <c r="O83" s="4"/>
    </row>
    <row r="84" spans="1:15">
      <c r="A84" s="91"/>
      <c r="B84" s="99"/>
      <c r="C84" s="122"/>
      <c r="D84" s="4"/>
      <c r="E84" s="4"/>
      <c r="F84" s="2"/>
      <c r="G84" s="3"/>
      <c r="H84" s="9"/>
      <c r="I84" s="81"/>
      <c r="J84" s="81"/>
      <c r="K84" s="72"/>
      <c r="L84" s="8"/>
      <c r="M84" s="58"/>
      <c r="N84" s="4"/>
      <c r="O84" s="4"/>
    </row>
    <row r="85" spans="1:15">
      <c r="A85" s="91"/>
      <c r="B85" s="99"/>
      <c r="C85" s="122"/>
      <c r="D85" s="4"/>
      <c r="E85" s="4"/>
      <c r="F85" s="2"/>
      <c r="G85" s="3"/>
      <c r="H85" s="9"/>
      <c r="I85" s="81"/>
      <c r="J85" s="81"/>
      <c r="K85" s="72"/>
      <c r="L85" s="8"/>
      <c r="M85" s="58"/>
      <c r="N85" s="4"/>
      <c r="O85" s="4"/>
    </row>
    <row r="86" spans="1:15">
      <c r="A86" s="91"/>
      <c r="B86" s="99"/>
      <c r="C86" s="122"/>
      <c r="D86" s="4"/>
      <c r="E86" s="4"/>
      <c r="F86" s="2"/>
      <c r="G86" s="3"/>
      <c r="H86" s="9"/>
      <c r="I86" s="81"/>
      <c r="J86" s="81"/>
      <c r="K86" s="72"/>
      <c r="L86" s="8"/>
      <c r="M86" s="58"/>
      <c r="N86" s="4"/>
      <c r="O86" s="4"/>
    </row>
    <row r="87" spans="1:15">
      <c r="A87" s="91"/>
      <c r="B87" s="99"/>
      <c r="C87" s="122"/>
      <c r="D87" s="4"/>
      <c r="E87" s="4"/>
      <c r="F87" s="2"/>
      <c r="G87" s="3"/>
      <c r="H87" s="9"/>
      <c r="I87" s="81"/>
      <c r="J87" s="81"/>
      <c r="K87" s="72"/>
      <c r="L87" s="8"/>
      <c r="M87" s="58"/>
      <c r="N87" s="4"/>
      <c r="O87" s="4"/>
    </row>
    <row r="88" spans="1:15">
      <c r="A88" s="91"/>
      <c r="B88" s="99"/>
      <c r="C88" s="122"/>
      <c r="D88" s="4"/>
      <c r="E88" s="4"/>
      <c r="F88" s="2"/>
      <c r="G88" s="3"/>
      <c r="H88" s="9"/>
      <c r="I88" s="81"/>
      <c r="J88" s="81"/>
      <c r="K88" s="72"/>
      <c r="L88" s="8"/>
      <c r="M88" s="58"/>
      <c r="N88" s="4"/>
      <c r="O88" s="4"/>
    </row>
    <row r="89" spans="1:15">
      <c r="A89" s="91"/>
      <c r="B89" s="99"/>
      <c r="C89" s="122"/>
      <c r="D89" s="4"/>
      <c r="E89" s="4"/>
      <c r="F89" s="2"/>
      <c r="G89" s="3"/>
      <c r="H89" s="9"/>
      <c r="I89" s="81"/>
      <c r="J89" s="81"/>
      <c r="K89" s="72"/>
      <c r="L89" s="8"/>
      <c r="M89" s="58"/>
      <c r="N89" s="4"/>
      <c r="O89" s="4"/>
    </row>
    <row r="90" spans="1:15">
      <c r="A90" s="91"/>
      <c r="B90" s="99"/>
      <c r="C90" s="122"/>
      <c r="D90" s="4"/>
      <c r="E90" s="4"/>
      <c r="F90" s="2"/>
      <c r="G90" s="3"/>
      <c r="H90" s="9"/>
      <c r="I90" s="81"/>
      <c r="J90" s="81"/>
      <c r="K90" s="72"/>
      <c r="L90" s="8"/>
      <c r="M90" s="58"/>
      <c r="N90" s="4"/>
      <c r="O90" s="4"/>
    </row>
    <row r="91" spans="1:15">
      <c r="A91" s="91"/>
      <c r="B91" s="99"/>
      <c r="C91" s="122"/>
      <c r="D91" s="4"/>
      <c r="E91" s="4"/>
      <c r="F91" s="2"/>
      <c r="G91" s="3"/>
      <c r="H91" s="9"/>
      <c r="I91" s="81"/>
      <c r="J91" s="81"/>
      <c r="K91" s="72"/>
      <c r="L91" s="8"/>
      <c r="M91" s="58"/>
      <c r="N91" s="4"/>
      <c r="O91" s="4"/>
    </row>
    <row r="92" spans="1:15" ht="14.45" customHeight="1" thickBot="1">
      <c r="A92" s="91"/>
      <c r="B92" s="100"/>
      <c r="C92" s="122"/>
      <c r="D92" s="4"/>
      <c r="E92" s="4"/>
      <c r="F92" s="2"/>
      <c r="G92" s="3"/>
      <c r="H92" s="9"/>
      <c r="I92" s="81"/>
      <c r="J92" s="81"/>
      <c r="K92" s="72"/>
      <c r="L92" s="8"/>
      <c r="M92" s="58"/>
      <c r="N92" s="4"/>
      <c r="O92" s="4"/>
    </row>
    <row r="93" spans="1:15" ht="15" customHeight="1">
      <c r="A93" s="91"/>
      <c r="B93" s="98" t="s">
        <v>43</v>
      </c>
      <c r="C93" s="122"/>
      <c r="D93" s="4"/>
      <c r="E93" s="4"/>
      <c r="F93" s="2"/>
      <c r="G93" s="3"/>
      <c r="H93" s="9"/>
      <c r="I93" s="81"/>
      <c r="J93" s="81"/>
      <c r="K93" s="72"/>
      <c r="L93" s="8"/>
      <c r="M93" s="58"/>
      <c r="N93" s="4"/>
      <c r="O93" s="4"/>
    </row>
    <row r="94" spans="1:15">
      <c r="A94" s="91"/>
      <c r="B94" s="99"/>
      <c r="C94" s="122"/>
      <c r="D94" s="4"/>
      <c r="E94" s="4"/>
      <c r="F94" s="2"/>
      <c r="G94" s="3"/>
      <c r="H94" s="9"/>
      <c r="I94" s="81"/>
      <c r="J94" s="81"/>
      <c r="K94" s="72"/>
      <c r="L94" s="8"/>
      <c r="M94" s="58"/>
      <c r="N94" s="4"/>
      <c r="O94" s="4"/>
    </row>
    <row r="95" spans="1:15">
      <c r="A95" s="91"/>
      <c r="B95" s="99"/>
      <c r="C95" s="122"/>
      <c r="D95" s="4"/>
      <c r="E95" s="4"/>
      <c r="F95" s="2"/>
      <c r="G95" s="3"/>
      <c r="H95" s="9"/>
      <c r="I95" s="81"/>
      <c r="J95" s="81"/>
      <c r="K95" s="72"/>
      <c r="L95" s="8"/>
      <c r="M95" s="58"/>
      <c r="N95" s="4"/>
      <c r="O95" s="4"/>
    </row>
    <row r="96" spans="1:15">
      <c r="A96" s="91"/>
      <c r="B96" s="99"/>
      <c r="C96" s="122"/>
      <c r="D96" s="4"/>
      <c r="E96" s="4"/>
      <c r="F96" s="2"/>
      <c r="G96" s="3"/>
      <c r="H96" s="9"/>
      <c r="I96" s="81"/>
      <c r="J96" s="81"/>
      <c r="K96" s="72"/>
      <c r="L96" s="8"/>
      <c r="M96" s="58"/>
      <c r="N96" s="4"/>
      <c r="O96" s="4"/>
    </row>
    <row r="97" spans="1:15">
      <c r="A97" s="91"/>
      <c r="B97" s="99"/>
      <c r="C97" s="122"/>
      <c r="D97" s="4"/>
      <c r="E97" s="4"/>
      <c r="F97" s="2"/>
      <c r="G97" s="3"/>
      <c r="H97" s="9"/>
      <c r="I97" s="81"/>
      <c r="J97" s="81"/>
      <c r="K97" s="72"/>
      <c r="L97" s="8"/>
      <c r="M97" s="58"/>
      <c r="N97" s="4"/>
      <c r="O97" s="4"/>
    </row>
    <row r="98" spans="1:15">
      <c r="A98" s="91"/>
      <c r="B98" s="99"/>
      <c r="C98" s="122"/>
      <c r="D98" s="4"/>
      <c r="E98" s="4"/>
      <c r="F98" s="2"/>
      <c r="G98" s="3"/>
      <c r="H98" s="9"/>
      <c r="I98" s="81"/>
      <c r="J98" s="81"/>
      <c r="K98" s="72"/>
      <c r="L98" s="8"/>
      <c r="M98" s="58"/>
      <c r="N98" s="4"/>
      <c r="O98" s="4"/>
    </row>
    <row r="99" spans="1:15">
      <c r="A99" s="91"/>
      <c r="B99" s="99"/>
      <c r="C99" s="122"/>
      <c r="D99" s="4"/>
      <c r="E99" s="4"/>
      <c r="F99" s="2"/>
      <c r="G99" s="3"/>
      <c r="H99" s="9"/>
      <c r="I99" s="81"/>
      <c r="J99" s="81"/>
      <c r="K99" s="72"/>
      <c r="L99" s="8"/>
      <c r="M99" s="58"/>
      <c r="N99" s="4"/>
      <c r="O99" s="4"/>
    </row>
    <row r="100" spans="1:15">
      <c r="A100" s="91"/>
      <c r="B100" s="99"/>
      <c r="C100" s="122"/>
      <c r="D100" s="4"/>
      <c r="E100" s="4"/>
      <c r="F100" s="2"/>
      <c r="G100" s="3"/>
      <c r="H100" s="9"/>
      <c r="I100" s="81"/>
      <c r="J100" s="81"/>
      <c r="K100" s="72"/>
      <c r="L100" s="8"/>
      <c r="M100" s="58"/>
      <c r="N100" s="4"/>
      <c r="O100" s="4"/>
    </row>
    <row r="101" spans="1:15">
      <c r="A101" s="91"/>
      <c r="B101" s="99"/>
      <c r="C101" s="122"/>
      <c r="D101" s="4"/>
      <c r="E101" s="4"/>
      <c r="F101" s="2"/>
      <c r="G101" s="3"/>
      <c r="H101" s="9"/>
      <c r="I101" s="81"/>
      <c r="J101" s="81"/>
      <c r="K101" s="72"/>
      <c r="L101" s="8"/>
      <c r="M101" s="58"/>
      <c r="N101" s="4"/>
      <c r="O101" s="4"/>
    </row>
    <row r="102" spans="1:15" ht="15.75" thickBot="1">
      <c r="A102" s="91"/>
      <c r="B102" s="100"/>
      <c r="C102" s="122"/>
      <c r="D102" s="4"/>
      <c r="E102" s="4"/>
      <c r="F102" s="2"/>
      <c r="G102" s="3"/>
      <c r="H102" s="9"/>
      <c r="I102" s="81"/>
      <c r="J102" s="81"/>
      <c r="K102" s="72"/>
      <c r="L102" s="8"/>
      <c r="M102" s="58"/>
      <c r="N102" s="4"/>
      <c r="O102" s="4"/>
    </row>
    <row r="103" spans="1:15" ht="15" customHeight="1">
      <c r="A103" s="91"/>
      <c r="B103" s="98" t="s">
        <v>43</v>
      </c>
      <c r="C103" s="122"/>
      <c r="D103" s="4"/>
      <c r="E103" s="4"/>
      <c r="F103" s="2"/>
      <c r="G103" s="3"/>
      <c r="H103" s="9"/>
      <c r="I103" s="81"/>
      <c r="J103" s="81"/>
      <c r="K103" s="72"/>
      <c r="L103" s="8"/>
      <c r="M103" s="58"/>
      <c r="N103" s="4"/>
      <c r="O103" s="4"/>
    </row>
    <row r="104" spans="1:15" ht="14.45" customHeight="1">
      <c r="A104" s="91"/>
      <c r="B104" s="99"/>
      <c r="C104" s="122"/>
      <c r="D104" s="4"/>
      <c r="E104" s="4"/>
      <c r="F104" s="2"/>
      <c r="G104" s="3"/>
      <c r="H104" s="9"/>
      <c r="I104" s="81"/>
      <c r="J104" s="81"/>
      <c r="K104" s="72"/>
      <c r="L104" s="8"/>
      <c r="M104" s="58"/>
      <c r="N104" s="4"/>
      <c r="O104" s="4"/>
    </row>
    <row r="105" spans="1:15">
      <c r="A105" s="91"/>
      <c r="B105" s="99"/>
      <c r="C105" s="122"/>
      <c r="D105" s="4"/>
      <c r="E105" s="4"/>
      <c r="F105" s="2"/>
      <c r="G105" s="3"/>
      <c r="H105" s="9"/>
      <c r="I105" s="81"/>
      <c r="J105" s="81"/>
      <c r="K105" s="72"/>
      <c r="L105" s="8"/>
      <c r="M105" s="58"/>
      <c r="N105" s="4"/>
      <c r="O105" s="4"/>
    </row>
    <row r="106" spans="1:15">
      <c r="A106" s="91"/>
      <c r="B106" s="99"/>
      <c r="C106" s="122"/>
      <c r="D106" s="4"/>
      <c r="E106" s="4"/>
      <c r="F106" s="2"/>
      <c r="G106" s="3"/>
      <c r="H106" s="9"/>
      <c r="I106" s="81"/>
      <c r="J106" s="81"/>
      <c r="K106" s="72"/>
      <c r="L106" s="8"/>
      <c r="M106" s="58"/>
      <c r="N106" s="4"/>
      <c r="O106" s="4"/>
    </row>
    <row r="107" spans="1:15">
      <c r="A107" s="91"/>
      <c r="B107" s="99"/>
      <c r="C107" s="122"/>
      <c r="D107" s="4"/>
      <c r="E107" s="4"/>
      <c r="F107" s="2"/>
      <c r="G107" s="3"/>
      <c r="H107" s="9"/>
      <c r="I107" s="81"/>
      <c r="J107" s="81"/>
      <c r="K107" s="72"/>
      <c r="L107" s="8"/>
      <c r="M107" s="58"/>
      <c r="N107" s="4"/>
      <c r="O107" s="4"/>
    </row>
    <row r="108" spans="1:15">
      <c r="A108" s="91"/>
      <c r="B108" s="99"/>
      <c r="C108" s="122"/>
      <c r="D108" s="4"/>
      <c r="E108" s="4"/>
      <c r="F108" s="2"/>
      <c r="G108" s="3"/>
      <c r="H108" s="9"/>
      <c r="I108" s="81"/>
      <c r="J108" s="81"/>
      <c r="K108" s="72"/>
      <c r="L108" s="8"/>
      <c r="M108" s="58"/>
      <c r="N108" s="4"/>
      <c r="O108" s="4"/>
    </row>
    <row r="109" spans="1:15">
      <c r="A109" s="91"/>
      <c r="B109" s="99"/>
      <c r="C109" s="122"/>
      <c r="D109" s="4"/>
      <c r="E109" s="4"/>
      <c r="F109" s="2"/>
      <c r="G109" s="3"/>
      <c r="H109" s="9"/>
      <c r="I109" s="81"/>
      <c r="J109" s="81"/>
      <c r="K109" s="72"/>
      <c r="L109" s="8"/>
      <c r="M109" s="58"/>
      <c r="N109" s="4"/>
      <c r="O109" s="4"/>
    </row>
    <row r="110" spans="1:15">
      <c r="A110" s="91"/>
      <c r="B110" s="99"/>
      <c r="C110" s="122"/>
      <c r="D110" s="4"/>
      <c r="E110" s="4"/>
      <c r="F110" s="2"/>
      <c r="G110" s="3"/>
      <c r="H110" s="9"/>
      <c r="I110" s="81"/>
      <c r="J110" s="81"/>
      <c r="K110" s="72"/>
      <c r="L110" s="8"/>
      <c r="M110" s="58"/>
      <c r="N110" s="4"/>
      <c r="O110" s="4"/>
    </row>
    <row r="111" spans="1:15">
      <c r="A111" s="91"/>
      <c r="B111" s="99"/>
      <c r="C111" s="122"/>
      <c r="D111" s="4"/>
      <c r="E111" s="4"/>
      <c r="F111" s="2"/>
      <c r="G111" s="3"/>
      <c r="H111" s="9"/>
      <c r="I111" s="81"/>
      <c r="J111" s="81"/>
      <c r="K111" s="72"/>
      <c r="L111" s="8"/>
      <c r="M111" s="58"/>
      <c r="N111" s="4"/>
      <c r="O111" s="4"/>
    </row>
    <row r="112" spans="1:15" ht="15.75" thickBot="1">
      <c r="A112" s="91"/>
      <c r="B112" s="100"/>
      <c r="C112" s="122"/>
      <c r="D112" s="4"/>
      <c r="E112" s="4"/>
      <c r="F112" s="2"/>
      <c r="G112" s="3"/>
      <c r="H112" s="9"/>
      <c r="I112" s="81"/>
      <c r="J112" s="81"/>
      <c r="K112" s="72"/>
      <c r="L112" s="8"/>
      <c r="M112" s="58"/>
      <c r="N112" s="4"/>
      <c r="O112" s="4"/>
    </row>
    <row r="113" spans="1:15" ht="15" customHeight="1">
      <c r="A113" s="91"/>
      <c r="B113" s="98" t="s">
        <v>43</v>
      </c>
      <c r="C113" s="122"/>
      <c r="D113" s="4"/>
      <c r="E113" s="4"/>
      <c r="F113" s="2"/>
      <c r="G113" s="3"/>
      <c r="H113" s="9"/>
      <c r="I113" s="81"/>
      <c r="J113" s="81"/>
      <c r="K113" s="72"/>
      <c r="L113" s="8"/>
      <c r="M113" s="58"/>
      <c r="N113" s="4"/>
      <c r="O113" s="4"/>
    </row>
    <row r="114" spans="1:15">
      <c r="A114" s="91"/>
      <c r="B114" s="99"/>
      <c r="C114" s="122"/>
      <c r="D114" s="4"/>
      <c r="E114" s="4"/>
      <c r="F114" s="2"/>
      <c r="G114" s="3"/>
      <c r="H114" s="9"/>
      <c r="I114" s="81"/>
      <c r="J114" s="81"/>
      <c r="K114" s="72"/>
      <c r="L114" s="8"/>
      <c r="M114" s="58"/>
      <c r="N114" s="4"/>
      <c r="O114" s="4"/>
    </row>
    <row r="115" spans="1:15">
      <c r="A115" s="91"/>
      <c r="B115" s="99"/>
      <c r="C115" s="122"/>
      <c r="D115" s="4"/>
      <c r="E115" s="4"/>
      <c r="F115" s="2"/>
      <c r="G115" s="3"/>
      <c r="H115" s="9"/>
      <c r="I115" s="81"/>
      <c r="J115" s="81"/>
      <c r="K115" s="72"/>
      <c r="L115" s="8"/>
      <c r="M115" s="58"/>
      <c r="N115" s="4"/>
      <c r="O115" s="4"/>
    </row>
    <row r="116" spans="1:15" ht="14.45" customHeight="1">
      <c r="A116" s="91"/>
      <c r="B116" s="99"/>
      <c r="C116" s="122"/>
      <c r="D116" s="4"/>
      <c r="E116" s="4"/>
      <c r="F116" s="2"/>
      <c r="G116" s="3"/>
      <c r="H116" s="9"/>
      <c r="I116" s="81"/>
      <c r="J116" s="81"/>
      <c r="K116" s="72"/>
      <c r="L116" s="8"/>
      <c r="M116" s="58"/>
      <c r="N116" s="4"/>
      <c r="O116" s="4"/>
    </row>
    <row r="117" spans="1:15">
      <c r="A117" s="91"/>
      <c r="B117" s="99"/>
      <c r="C117" s="122"/>
      <c r="D117" s="4"/>
      <c r="E117" s="4"/>
      <c r="F117" s="2"/>
      <c r="G117" s="3"/>
      <c r="H117" s="9"/>
      <c r="I117" s="81"/>
      <c r="J117" s="81"/>
      <c r="K117" s="72"/>
      <c r="L117" s="8"/>
      <c r="M117" s="58"/>
      <c r="N117" s="4"/>
      <c r="O117" s="4"/>
    </row>
    <row r="118" spans="1:15">
      <c r="A118" s="91"/>
      <c r="B118" s="99"/>
      <c r="C118" s="122"/>
      <c r="D118" s="4"/>
      <c r="E118" s="4"/>
      <c r="F118" s="2"/>
      <c r="G118" s="3"/>
      <c r="H118" s="9"/>
      <c r="I118" s="81"/>
      <c r="J118" s="81"/>
      <c r="K118" s="72"/>
      <c r="L118" s="8"/>
      <c r="M118" s="58"/>
      <c r="N118" s="4"/>
      <c r="O118" s="4"/>
    </row>
    <row r="119" spans="1:15">
      <c r="A119" s="91"/>
      <c r="B119" s="99"/>
      <c r="C119" s="122"/>
      <c r="D119" s="4"/>
      <c r="E119" s="4"/>
      <c r="F119" s="2"/>
      <c r="G119" s="3"/>
      <c r="H119" s="9"/>
      <c r="I119" s="81"/>
      <c r="J119" s="81"/>
      <c r="K119" s="72"/>
      <c r="L119" s="8"/>
      <c r="M119" s="58"/>
      <c r="N119" s="4"/>
      <c r="O119" s="4"/>
    </row>
    <row r="120" spans="1:15">
      <c r="A120" s="91"/>
      <c r="B120" s="99"/>
      <c r="C120" s="122"/>
      <c r="D120" s="4"/>
      <c r="E120" s="4"/>
      <c r="F120" s="2"/>
      <c r="G120" s="3"/>
      <c r="H120" s="9"/>
      <c r="I120" s="81"/>
      <c r="J120" s="81"/>
      <c r="K120" s="72"/>
      <c r="L120" s="8"/>
      <c r="M120" s="58"/>
      <c r="N120" s="4"/>
      <c r="O120" s="4"/>
    </row>
    <row r="121" spans="1:15">
      <c r="A121" s="91"/>
      <c r="B121" s="99"/>
      <c r="C121" s="122"/>
      <c r="D121" s="4"/>
      <c r="E121" s="4"/>
      <c r="F121" s="2"/>
      <c r="G121" s="3"/>
      <c r="H121" s="9"/>
      <c r="I121" s="81"/>
      <c r="J121" s="81"/>
      <c r="K121" s="72"/>
      <c r="L121" s="8"/>
      <c r="M121" s="58"/>
      <c r="N121" s="4"/>
      <c r="O121" s="4"/>
    </row>
    <row r="122" spans="1:15">
      <c r="A122" s="91"/>
      <c r="B122" s="100"/>
      <c r="C122" s="122"/>
      <c r="D122" s="4"/>
      <c r="E122" s="4"/>
      <c r="F122" s="2"/>
      <c r="G122" s="3"/>
      <c r="H122" s="9"/>
      <c r="I122" s="81"/>
      <c r="J122" s="81"/>
      <c r="K122" s="72"/>
      <c r="L122" s="8"/>
      <c r="M122" s="58"/>
      <c r="N122" s="4"/>
      <c r="O122" s="4"/>
    </row>
    <row r="123" spans="1:15" ht="15" customHeight="1">
      <c r="A123" s="91"/>
      <c r="B123" s="98" t="s">
        <v>43</v>
      </c>
      <c r="C123" s="122"/>
      <c r="D123" s="4"/>
      <c r="E123" s="4"/>
      <c r="F123" s="2"/>
      <c r="G123" s="3"/>
      <c r="H123" s="9"/>
      <c r="I123" s="81"/>
      <c r="J123" s="81"/>
      <c r="K123" s="72"/>
      <c r="L123" s="8"/>
      <c r="M123" s="58"/>
      <c r="N123" s="4"/>
      <c r="O123" s="4"/>
    </row>
    <row r="124" spans="1:15">
      <c r="A124" s="91"/>
      <c r="B124" s="99"/>
      <c r="C124" s="122"/>
      <c r="D124" s="4"/>
      <c r="E124" s="4"/>
      <c r="F124" s="2"/>
      <c r="G124" s="3"/>
      <c r="H124" s="9"/>
      <c r="I124" s="81"/>
      <c r="J124" s="81"/>
      <c r="K124" s="72"/>
      <c r="L124" s="8"/>
      <c r="M124" s="58"/>
      <c r="N124" s="4"/>
      <c r="O124" s="4"/>
    </row>
    <row r="125" spans="1:15">
      <c r="A125" s="91"/>
      <c r="B125" s="99"/>
      <c r="C125" s="122"/>
      <c r="D125" s="4"/>
      <c r="E125" s="4"/>
      <c r="F125" s="2"/>
      <c r="G125" s="3"/>
      <c r="H125" s="9"/>
      <c r="I125" s="81"/>
      <c r="J125" s="81"/>
      <c r="K125" s="72"/>
      <c r="L125" s="8"/>
      <c r="M125" s="58"/>
      <c r="N125" s="4"/>
      <c r="O125" s="4"/>
    </row>
    <row r="126" spans="1:15">
      <c r="A126" s="91"/>
      <c r="B126" s="99"/>
      <c r="C126" s="122"/>
      <c r="D126" s="4"/>
      <c r="E126" s="4"/>
      <c r="F126" s="2"/>
      <c r="G126" s="3"/>
      <c r="H126" s="9"/>
      <c r="I126" s="81"/>
      <c r="J126" s="81"/>
      <c r="K126" s="72"/>
      <c r="L126" s="8"/>
      <c r="M126" s="58"/>
      <c r="N126" s="4"/>
      <c r="O126" s="4"/>
    </row>
    <row r="127" spans="1:15">
      <c r="A127" s="91"/>
      <c r="B127" s="99"/>
      <c r="C127" s="122"/>
      <c r="D127" s="4"/>
      <c r="E127" s="4"/>
      <c r="F127" s="2"/>
      <c r="G127" s="3"/>
      <c r="H127" s="9"/>
      <c r="I127" s="81"/>
      <c r="J127" s="81"/>
      <c r="K127" s="72"/>
      <c r="L127" s="8"/>
      <c r="M127" s="58"/>
      <c r="N127" s="4"/>
      <c r="O127" s="4"/>
    </row>
    <row r="128" spans="1:15" ht="14.45" customHeight="1">
      <c r="A128" s="91"/>
      <c r="B128" s="99"/>
      <c r="C128" s="122"/>
      <c r="D128" s="4"/>
      <c r="E128" s="4"/>
      <c r="F128" s="2"/>
      <c r="G128" s="3"/>
      <c r="H128" s="9"/>
      <c r="I128" s="81"/>
      <c r="J128" s="81"/>
      <c r="K128" s="72"/>
      <c r="L128" s="8"/>
      <c r="M128" s="58"/>
      <c r="N128" s="4"/>
      <c r="O128" s="4"/>
    </row>
    <row r="129" spans="1:15">
      <c r="A129" s="91"/>
      <c r="B129" s="99"/>
      <c r="C129" s="122"/>
      <c r="D129" s="4"/>
      <c r="E129" s="4"/>
      <c r="F129" s="2"/>
      <c r="G129" s="3"/>
      <c r="H129" s="9"/>
      <c r="I129" s="81"/>
      <c r="J129" s="81"/>
      <c r="K129" s="72"/>
      <c r="L129" s="8"/>
      <c r="M129" s="58"/>
      <c r="N129" s="4"/>
      <c r="O129" s="4"/>
    </row>
    <row r="130" spans="1:15">
      <c r="A130" s="91"/>
      <c r="B130" s="99"/>
      <c r="C130" s="122"/>
      <c r="D130" s="4"/>
      <c r="E130" s="4"/>
      <c r="F130" s="2"/>
      <c r="G130" s="3"/>
      <c r="H130" s="9"/>
      <c r="I130" s="81"/>
      <c r="J130" s="81"/>
      <c r="K130" s="72"/>
      <c r="L130" s="8"/>
      <c r="M130" s="58"/>
      <c r="N130" s="4"/>
      <c r="O130" s="4"/>
    </row>
    <row r="131" spans="1:15">
      <c r="A131" s="91"/>
      <c r="B131" s="99"/>
      <c r="C131" s="122"/>
      <c r="D131" s="4"/>
      <c r="E131" s="4"/>
      <c r="F131" s="2"/>
      <c r="G131" s="3"/>
      <c r="H131" s="9"/>
      <c r="I131" s="81"/>
      <c r="J131" s="81"/>
      <c r="K131" s="72"/>
      <c r="L131" s="8"/>
      <c r="M131" s="58"/>
      <c r="N131" s="4"/>
      <c r="O131" s="4"/>
    </row>
    <row r="132" spans="1:15">
      <c r="A132" s="91"/>
      <c r="B132" s="100"/>
      <c r="C132" s="122"/>
      <c r="D132" s="4"/>
      <c r="E132" s="4"/>
      <c r="F132" s="2"/>
      <c r="G132" s="3"/>
      <c r="H132" s="9"/>
      <c r="I132" s="81"/>
      <c r="J132" s="81"/>
      <c r="K132" s="72"/>
      <c r="L132" s="8"/>
      <c r="M132" s="58"/>
      <c r="N132" s="4"/>
      <c r="O132" s="4"/>
    </row>
    <row r="133" spans="1:15" ht="15" customHeight="1">
      <c r="A133" s="91"/>
      <c r="B133" s="98" t="s">
        <v>43</v>
      </c>
      <c r="C133" s="122"/>
      <c r="D133" s="4"/>
      <c r="E133" s="4"/>
      <c r="F133" s="2"/>
      <c r="G133" s="3"/>
      <c r="H133" s="9"/>
      <c r="I133" s="81"/>
      <c r="J133" s="81"/>
      <c r="K133" s="72"/>
      <c r="L133" s="8"/>
      <c r="M133" s="58"/>
      <c r="N133" s="4"/>
      <c r="O133" s="4"/>
    </row>
    <row r="134" spans="1:15">
      <c r="A134" s="91"/>
      <c r="B134" s="99"/>
      <c r="C134" s="122"/>
      <c r="D134" s="4"/>
      <c r="E134" s="4"/>
      <c r="F134" s="2"/>
      <c r="G134" s="3"/>
      <c r="H134" s="9"/>
      <c r="I134" s="81"/>
      <c r="J134" s="81"/>
      <c r="K134" s="5"/>
      <c r="L134" s="8"/>
      <c r="M134" s="58"/>
      <c r="N134" s="4"/>
      <c r="O134" s="4"/>
    </row>
    <row r="135" spans="1:15">
      <c r="A135" s="91"/>
      <c r="B135" s="99"/>
      <c r="C135" s="122"/>
      <c r="D135" s="4"/>
      <c r="E135" s="4"/>
      <c r="F135" s="2"/>
      <c r="G135" s="3"/>
      <c r="H135" s="9"/>
      <c r="I135" s="81"/>
      <c r="J135" s="81"/>
      <c r="K135" s="5"/>
      <c r="L135" s="8"/>
      <c r="M135" s="58"/>
      <c r="N135" s="4"/>
      <c r="O135" s="4"/>
    </row>
    <row r="136" spans="1:15">
      <c r="A136" s="91"/>
      <c r="B136" s="99"/>
      <c r="C136" s="122"/>
      <c r="D136" s="4"/>
      <c r="E136" s="4"/>
      <c r="F136" s="2"/>
      <c r="G136" s="3"/>
      <c r="H136" s="9"/>
      <c r="I136" s="81"/>
      <c r="J136" s="81"/>
      <c r="K136" s="5"/>
      <c r="L136" s="8"/>
      <c r="M136" s="58"/>
      <c r="N136" s="4"/>
      <c r="O136" s="4"/>
    </row>
    <row r="137" spans="1:15">
      <c r="A137" s="91"/>
      <c r="B137" s="99"/>
      <c r="C137" s="122"/>
      <c r="D137" s="4"/>
      <c r="E137" s="4"/>
      <c r="F137" s="2"/>
      <c r="G137" s="3"/>
      <c r="H137" s="9"/>
      <c r="I137" s="81"/>
      <c r="J137" s="81"/>
      <c r="K137" s="5"/>
      <c r="L137" s="8"/>
      <c r="M137" s="58"/>
      <c r="N137" s="4"/>
      <c r="O137" s="4"/>
    </row>
    <row r="138" spans="1:15">
      <c r="A138" s="91"/>
      <c r="B138" s="99"/>
      <c r="C138" s="122"/>
      <c r="D138" s="4"/>
      <c r="E138" s="4"/>
      <c r="F138" s="2"/>
      <c r="G138" s="3"/>
      <c r="H138" s="9"/>
      <c r="I138" s="81"/>
      <c r="J138" s="81"/>
      <c r="K138" s="5"/>
      <c r="L138" s="8"/>
      <c r="M138" s="58"/>
      <c r="N138" s="4"/>
      <c r="O138" s="4"/>
    </row>
    <row r="139" spans="1:15">
      <c r="A139" s="91"/>
      <c r="B139" s="99"/>
      <c r="C139" s="123"/>
      <c r="D139" s="6"/>
      <c r="E139" s="6"/>
      <c r="F139" s="2"/>
      <c r="G139" s="3"/>
      <c r="H139" s="70"/>
      <c r="I139" s="82"/>
      <c r="J139" s="82"/>
      <c r="K139" s="7"/>
      <c r="L139" s="8"/>
      <c r="M139" s="58"/>
      <c r="N139" s="6"/>
      <c r="O139" s="6"/>
    </row>
    <row r="140" spans="1:15" ht="16.5" customHeight="1">
      <c r="A140" s="91"/>
      <c r="B140" s="99"/>
      <c r="C140" s="122"/>
      <c r="D140" s="4"/>
      <c r="E140" s="4"/>
      <c r="F140" s="2"/>
      <c r="G140" s="3"/>
      <c r="H140" s="9"/>
      <c r="I140" s="81"/>
      <c r="J140" s="81"/>
      <c r="K140" s="5"/>
      <c r="L140" s="8"/>
      <c r="M140" s="58"/>
      <c r="N140" s="4"/>
      <c r="O140" s="4"/>
    </row>
    <row r="141" spans="1:15">
      <c r="A141" s="91"/>
      <c r="B141" s="99"/>
      <c r="C141" s="122"/>
      <c r="D141" s="4"/>
      <c r="E141" s="4"/>
      <c r="F141" s="2"/>
      <c r="G141" s="3"/>
      <c r="H141" s="9"/>
      <c r="I141" s="81"/>
      <c r="J141" s="81"/>
      <c r="K141" s="5"/>
      <c r="L141" s="8"/>
      <c r="M141" s="58"/>
      <c r="N141" s="4"/>
      <c r="O141" s="4"/>
    </row>
    <row r="142" spans="1:15">
      <c r="A142" s="91"/>
      <c r="B142" s="100"/>
      <c r="C142" s="124"/>
      <c r="D142" s="73"/>
      <c r="E142" s="73"/>
      <c r="F142" s="2"/>
      <c r="G142" s="3"/>
      <c r="H142" s="71"/>
      <c r="I142" s="83"/>
      <c r="J142" s="83"/>
      <c r="K142" s="11"/>
      <c r="L142" s="8"/>
      <c r="M142" s="59"/>
      <c r="N142" s="10"/>
      <c r="O142" s="10"/>
    </row>
    <row r="143" spans="1:15" ht="15.75">
      <c r="A143" s="93"/>
      <c r="B143" s="101" t="s">
        <v>38</v>
      </c>
      <c r="C143" s="102"/>
      <c r="D143" s="102"/>
      <c r="E143" s="103"/>
      <c r="F143" s="63">
        <f>COUNTA(F13:F142)</f>
        <v>0</v>
      </c>
      <c r="G143" s="64">
        <f>COUNTA(G13:G142)</f>
        <v>0</v>
      </c>
      <c r="H143" s="65">
        <f>SUM(H13:H142)</f>
        <v>0</v>
      </c>
      <c r="I143" s="84">
        <f>SUM(I13:I142)</f>
        <v>0</v>
      </c>
      <c r="J143" s="84">
        <f>SUM(J13:J142)</f>
        <v>0</v>
      </c>
      <c r="K143" s="66">
        <f>SUM(K13:K142)</f>
        <v>0</v>
      </c>
      <c r="L143" s="67">
        <f t="shared" ref="L143:O143" si="1">COUNTA(L13:L142)</f>
        <v>0</v>
      </c>
      <c r="M143" s="67">
        <f t="shared" si="1"/>
        <v>0</v>
      </c>
      <c r="N143" s="67">
        <f t="shared" si="1"/>
        <v>0</v>
      </c>
      <c r="O143" s="67">
        <f t="shared" si="1"/>
        <v>0</v>
      </c>
    </row>
  </sheetData>
  <sheetProtection algorithmName="SHA-512" hashValue="vE7XSdqchw1WWWWx0JO3ROPoDpLDgXwTFSAlnpFmlj7MvyPmygN/LmnSEJzvMoPC5GI+p50OYSa4zQ2EDPqEgQ==" saltValue="2zetsDuvS54lzLoHOdmMlw==" spinCount="100000" sheet="1" objects="1" scenarios="1"/>
  <mergeCells count="35">
    <mergeCell ref="L2:L3"/>
    <mergeCell ref="M2:M3"/>
    <mergeCell ref="N2:N3"/>
    <mergeCell ref="O2:O3"/>
    <mergeCell ref="G2:G3"/>
    <mergeCell ref="H2:H3"/>
    <mergeCell ref="I2:I3"/>
    <mergeCell ref="J2:J3"/>
    <mergeCell ref="K2:K3"/>
    <mergeCell ref="B2:B3"/>
    <mergeCell ref="C2:C3"/>
    <mergeCell ref="D2:D3"/>
    <mergeCell ref="E2:E3"/>
    <mergeCell ref="F2:F3"/>
    <mergeCell ref="F12:O12"/>
    <mergeCell ref="B113:B122"/>
    <mergeCell ref="B123:B132"/>
    <mergeCell ref="B133:B142"/>
    <mergeCell ref="B10:O10"/>
    <mergeCell ref="B9:E9"/>
    <mergeCell ref="F5:O5"/>
    <mergeCell ref="A1:A143"/>
    <mergeCell ref="B1:O1"/>
    <mergeCell ref="B6:B8"/>
    <mergeCell ref="B13:B22"/>
    <mergeCell ref="B23:B32"/>
    <mergeCell ref="B33:B42"/>
    <mergeCell ref="B43:B52"/>
    <mergeCell ref="B53:B62"/>
    <mergeCell ref="B63:B72"/>
    <mergeCell ref="B73:B82"/>
    <mergeCell ref="B83:B92"/>
    <mergeCell ref="B143:E143"/>
    <mergeCell ref="B93:B102"/>
    <mergeCell ref="B103:B112"/>
  </mergeCells>
  <phoneticPr fontId="9" type="noConversion"/>
  <dataValidations count="1">
    <dataValidation type="list" allowBlank="1" showInputMessage="1" showErrorMessage="1" sqref="L13:O142 F13:G142" xr:uid="{FD68CA07-39F0-427C-A4B0-28C5F817E136}">
      <formula1>"X"</formula1>
    </dataValidation>
  </dataValidations>
  <pageMargins left="0.2" right="0.2" top="0.5" bottom="0.5" header="0.3" footer="0.3"/>
  <pageSetup paperSize="5" orientation="landscape" r:id="rId1"/>
  <headerFooter>
    <oddHeader>&amp;C&amp;"-,Bold"&amp;K000000CHART A2 -- INTERMEDIARY, SHFA, OR MSO CHARACTERISTICS</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4"/>
  <sheetViews>
    <sheetView workbookViewId="0">
      <selection activeCell="K4" sqref="K4"/>
    </sheetView>
  </sheetViews>
  <sheetFormatPr defaultRowHeight="15"/>
  <cols>
    <col min="1" max="1" width="35.140625" customWidth="1"/>
  </cols>
  <sheetData>
    <row r="1" spans="1:10">
      <c r="A1" s="118" t="s">
        <v>44</v>
      </c>
      <c r="B1" s="119"/>
      <c r="C1" s="119"/>
      <c r="D1" s="119"/>
      <c r="E1" s="119"/>
      <c r="F1" s="119"/>
      <c r="G1" s="119"/>
      <c r="H1" s="119"/>
      <c r="I1" s="119"/>
    </row>
    <row r="2" spans="1:10">
      <c r="A2" s="120" t="s">
        <v>45</v>
      </c>
      <c r="B2" s="119"/>
      <c r="C2" s="119"/>
      <c r="D2" s="119"/>
      <c r="E2" s="119"/>
      <c r="F2" s="119"/>
      <c r="G2" s="119"/>
      <c r="H2" s="119"/>
      <c r="I2" s="119"/>
    </row>
    <row r="3" spans="1:10" ht="3.75" customHeight="1">
      <c r="A3" s="1"/>
      <c r="B3" s="1"/>
      <c r="C3" s="1"/>
      <c r="D3" s="1"/>
      <c r="E3" s="1"/>
      <c r="F3" s="1"/>
      <c r="G3" s="1"/>
      <c r="H3" s="1"/>
      <c r="I3" s="1"/>
    </row>
    <row r="4" spans="1:10" ht="240.75" customHeight="1">
      <c r="A4" s="116" t="s">
        <v>46</v>
      </c>
      <c r="B4" s="117"/>
      <c r="C4" s="117"/>
      <c r="D4" s="117"/>
      <c r="E4" s="117"/>
      <c r="F4" s="117"/>
      <c r="G4" s="117"/>
      <c r="H4" s="117"/>
    </row>
  </sheetData>
  <customSheetViews>
    <customSheetView guid="{0AE356BA-2A56-4FD6-8FC6-425BBF333244}">
      <selection activeCell="A3" sqref="A3"/>
      <pageMargins left="0" right="0" top="0" bottom="0" header="0" footer="0"/>
      <pageSetup orientation="portrait" r:id="rId1"/>
    </customSheetView>
    <customSheetView guid="{BCAA60C1-C33E-433D-8C88-112166134EA7}">
      <selection activeCell="A3" sqref="A3"/>
      <pageMargins left="0" right="0" top="0" bottom="0" header="0" footer="0"/>
      <pageSetup orientation="portrait" r:id="rId2"/>
    </customSheetView>
  </customSheetViews>
  <mergeCells count="3">
    <mergeCell ref="A4:H4"/>
    <mergeCell ref="A1:I1"/>
    <mergeCell ref="A2:I2"/>
  </mergeCells>
  <pageMargins left="0.7" right="0.7" top="0.75" bottom="0.75" header="0.3" footer="0.3"/>
  <pageSetup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lated_x0020_Assets xmlns="4d11e309-4483-4846-bfe2-2386d88d2ce5" xsi:nil="true"/>
    <Date xmlns="4d11e309-4483-4846-bfe2-2386d88d2ce5" xsi:nil="true"/>
    <Associated_x0020_Terms xmlns="4d11e309-4483-4846-bfe2-2386d88d2ce5" xsi:nil="true"/>
    <TaxCatchAll xmlns="27479758-3b7b-4e8a-9257-14e40e855962" xsi:nil="true"/>
    <Document_x0020_Type xmlns="4d11e309-4483-4846-bfe2-2386d88d2ce5" xsi:nil="true"/>
    <Revision_x002f_Version xmlns="4d11e309-4483-4846-bfe2-2386d88d2ce5" xsi:nil="true"/>
    <Author_x002f_Publisher xmlns="4d11e309-4483-4846-bfe2-2386d88d2ce5" xsi:nil="true"/>
    <lcf76f155ced4ddcb4097134ff3c332f xmlns="4d11e309-4483-4846-bfe2-2386d88d2ce5">
      <Terms xmlns="http://schemas.microsoft.com/office/infopath/2007/PartnerControls"/>
    </lcf76f155ced4ddcb4097134ff3c332f>
    <_dlc_DocId xmlns="27479758-3b7b-4e8a-9257-14e40e855962">HUDOHC-1128660837-131662</_dlc_DocId>
    <_dlc_DocIdUrl xmlns="27479758-3b7b-4e8a-9257-14e40e855962">
      <Url>https://hudgov.sharepoint.com/sites/OHC/OPGA/_layouts/15/DocIdRedir.aspx?ID=HUDOHC-1128660837-131662</Url>
      <Description>HUDOHC-1128660837-131662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3DFD55F04A9A841BFC113DF40F6FA3F" ma:contentTypeVersion="21" ma:contentTypeDescription="Create a new document." ma:contentTypeScope="" ma:versionID="625f3bd36a7b53eec8002119582daa76">
  <xsd:schema xmlns:xsd="http://www.w3.org/2001/XMLSchema" xmlns:xs="http://www.w3.org/2001/XMLSchema" xmlns:p="http://schemas.microsoft.com/office/2006/metadata/properties" xmlns:ns2="27479758-3b7b-4e8a-9257-14e40e855962" xmlns:ns3="4d11e309-4483-4846-bfe2-2386d88d2ce5" targetNamespace="http://schemas.microsoft.com/office/2006/metadata/properties" ma:root="true" ma:fieldsID="6f7dada375dcc3e413ecf25965381215" ns2:_="" ns3:_="">
    <xsd:import namespace="27479758-3b7b-4e8a-9257-14e40e855962"/>
    <xsd:import namespace="4d11e309-4483-4846-bfe2-2386d88d2ce5"/>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bc5d2e70-684f-45ef-b979-b20ff544a416}" ma:internalName="TaxCatchAll" ma:showField="CatchAllData" ma:web="27479758-3b7b-4e8a-9257-14e40e8559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11e309-4483-4846-bfe2-2386d88d2ce5" elementFormDefault="qualified">
    <xsd:import namespace="http://schemas.microsoft.com/office/2006/documentManagement/types"/>
    <xsd:import namespace="http://schemas.microsoft.com/office/infopath/2007/PartnerControls"/>
    <xsd:element name="Document_x0020_Type" ma:index="7" nillable="true" ma:displayName="Document Type" ma:internalName="Document_x0020_Type" ma:readOnly="false">
      <xsd:simpleType>
        <xsd:restriction base="dms:Text">
          <xsd:maxLength value="255"/>
        </xsd:restriction>
      </xsd:simpleType>
    </xsd:element>
    <xsd:element name="Author_x002f_Publisher" ma:index="8" nillable="true" ma:displayName="Author/Publisher" ma:internalName="Author_x002f_Publisher" ma:readOnly="false">
      <xsd:simpleType>
        <xsd:restriction base="dms:Text">
          <xsd:maxLength value="255"/>
        </xsd:restriction>
      </xsd:simpleType>
    </xsd:element>
    <xsd:element name="Related_x0020_Assets" ma:index="9" nillable="true" ma:displayName="Related Assets" ma:internalName="Related_x0020_Assets" ma:readOnly="false">
      <xsd:simpleType>
        <xsd:restriction base="dms:Note">
          <xsd:maxLength value="255"/>
        </xsd:restriction>
      </xsd:simpleType>
    </xsd:element>
    <xsd:element name="Date" ma:index="10" nillable="true" ma:displayName="Date" ma:format="DateOnly" ma:internalName="Date" ma:readOnly="false">
      <xsd:simpleType>
        <xsd:restriction base="dms:DateTime"/>
      </xsd:simpleType>
    </xsd:element>
    <xsd:element name="Revision_x002f_Version" ma:index="11" nillable="true" ma:displayName="Revision/Version" ma:internalName="Revision_x002f_Version" ma:readOnly="false">
      <xsd:simpleType>
        <xsd:restriction base="dms:Text">
          <xsd:maxLength value="255"/>
        </xsd:restriction>
      </xsd:simpleType>
    </xsd:element>
    <xsd:element name="Associated_x0020_Terms" ma:index="12" nillable="true" ma:displayName="Associated Terms" ma:internalName="Associated_x0020_Terms" ma:readOnly="fals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D36AAB-AD48-4CC4-969A-758C538903E3}"/>
</file>

<file path=customXml/itemProps2.xml><?xml version="1.0" encoding="utf-8"?>
<ds:datastoreItem xmlns:ds="http://schemas.openxmlformats.org/officeDocument/2006/customXml" ds:itemID="{F570E46C-BDBE-48F7-8B37-D94E25AC2B9F}"/>
</file>

<file path=customXml/itemProps3.xml><?xml version="1.0" encoding="utf-8"?>
<ds:datastoreItem xmlns:ds="http://schemas.openxmlformats.org/officeDocument/2006/customXml" ds:itemID="{EA87FDC2-D050-4CBB-B447-E901A450E6A2}"/>
</file>

<file path=customXml/itemProps4.xml><?xml version="1.0" encoding="utf-8"?>
<ds:datastoreItem xmlns:ds="http://schemas.openxmlformats.org/officeDocument/2006/customXml" ds:itemID="{C69D7A11-C6A4-4B34-AED7-4E2F779E0B29}"/>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dc:creator>
  <cp:keywords/>
  <dc:description/>
  <cp:lastModifiedBy/>
  <cp:revision/>
  <dcterms:created xsi:type="dcterms:W3CDTF">2012-08-13T17:53:12Z</dcterms:created>
  <dcterms:modified xsi:type="dcterms:W3CDTF">2026-03-25T13:16:34Z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0x010100A3DFD55F04A9A841BFC113DF40F6FA3F</vt:lpwstr>
  </property>
  <property fmtid="{D5CDD505-2E9C-101B-9397-08002B2CF9AE}" pid="4" name="_dlc_DocIdItemGuid">
    <vt:lpwstr>b284ffa0-0962-4e55-9b94-cb3ea9dde90b</vt:lpwstr>
  </property>
  <property fmtid="{D5CDD505-2E9C-101B-9397-08002B2CF9AE}" pid="5" name="MediaServiceImageTags">
    <vt:lpwstr/>
  </property>
</Properties>
</file>