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erman-sarah\Documents\HVRP Grants\FOA PY23\Final Versions\Revised\"/>
    </mc:Choice>
  </mc:AlternateContent>
  <xr:revisionPtr revIDLastSave="0" documentId="8_{748E8325-4406-4128-B17F-19035149774B}" xr6:coauthVersionLast="47" xr6:coauthVersionMax="47" xr10:uidLastSave="{00000000-0000-0000-0000-000000000000}"/>
  <workbookProtection lockStructure="1"/>
  <bookViews>
    <workbookView xWindow="28680" yWindow="-120" windowWidth="29040" windowHeight="15840" xr2:uid="{EE46B631-D2C0-457C-B55B-B321245B170B}"/>
  </bookViews>
  <sheets>
    <sheet name="HVRP Grant Recipients" sheetId="1" r:id="rId1"/>
  </sheets>
  <definedNames>
    <definedName name="_xlnm._FilterDatabase" localSheetId="0" hidden="1">'HVRP Grant Recipients'!$G$14:$H$91</definedName>
    <definedName name="_xlnm.Print_Titles" localSheetId="0">'HVRP Grant Recipients'!$1:$1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<sst xmlns="http://schemas.openxmlformats.org/spreadsheetml/2006/main" count="548" uniqueCount="310">
  <si>
    <t>Grantee Name</t>
  </si>
  <si>
    <t>Organiz-ation State</t>
  </si>
  <si>
    <t>Primary Service Delivery State</t>
  </si>
  <si>
    <t>Applicant Type</t>
  </si>
  <si>
    <t>Service Delivery Area (SDA) by County, State, and FIPS code 
(Multiple states may be included within a grantee's SDA)</t>
  </si>
  <si>
    <t>Grant #</t>
  </si>
  <si>
    <t>Continuity of Care Code (CoC)</t>
  </si>
  <si>
    <t>Planned Enroll-ments</t>
  </si>
  <si>
    <t>Aletheia House, Inc.</t>
  </si>
  <si>
    <t>AL</t>
  </si>
  <si>
    <t>HVRP</t>
  </si>
  <si>
    <t>Montgomery, AL (01101)</t>
  </si>
  <si>
    <t>AL-504</t>
  </si>
  <si>
    <t>Coheir Development LLC.</t>
  </si>
  <si>
    <t>Jefferson, AL (01073); Shelby, AL (01117)</t>
  </si>
  <si>
    <t>AL-500</t>
  </si>
  <si>
    <t>St. Francis House</t>
  </si>
  <si>
    <t>AR</t>
  </si>
  <si>
    <t>Pulaski, AR (05119)</t>
  </si>
  <si>
    <t>AR-500</t>
  </si>
  <si>
    <t>A New Leaf, Inc</t>
  </si>
  <si>
    <t>AZ</t>
  </si>
  <si>
    <t>IVTP</t>
  </si>
  <si>
    <t>Maricopa, AZ (04013)</t>
  </si>
  <si>
    <t>AZ-502</t>
  </si>
  <si>
    <t>United States Veterans Initiative</t>
  </si>
  <si>
    <t>Yavapai, AZ (04025); Navajo, AZ (04017); Mohave, AZ (04015); Coconino, AZ (04005); Gila, AZ (04007); Apache, AZ (04001)</t>
  </si>
  <si>
    <t>AZ-500</t>
  </si>
  <si>
    <t>PATH (People Assisting the Homeless)</t>
  </si>
  <si>
    <t>CA</t>
  </si>
  <si>
    <t>Los Angeles, CA (06037)</t>
  </si>
  <si>
    <t>CA-600</t>
  </si>
  <si>
    <t>San Diego, CA (06073)</t>
  </si>
  <si>
    <t>CA-601</t>
  </si>
  <si>
    <t>SHELTER, Inc.</t>
  </si>
  <si>
    <t>Contra Costa, CA (06013); Solano, CA (06095)</t>
  </si>
  <si>
    <t>CA-505, CA-518</t>
  </si>
  <si>
    <t>The Salvation Army, a California corporation</t>
  </si>
  <si>
    <t>Los Angeles, CA (06037); Orange, CA (06059); San Bernardino, CA (06071)</t>
  </si>
  <si>
    <t>CA-600, CA-602, CA-609</t>
  </si>
  <si>
    <t>Vietnam Veterans of California, Inc.</t>
  </si>
  <si>
    <t>Lake, CA (06033); Sonoma, CA (06097)</t>
  </si>
  <si>
    <t>CA-504, CA-529</t>
  </si>
  <si>
    <t>Vietnam Veterans of San Diego</t>
  </si>
  <si>
    <t>Vocational Rehabilitation Specialists Inc. (VRSI)</t>
  </si>
  <si>
    <t>Monterey, CA (06053); Santa Cruz, CA (06087); San Benito, CA (06069)</t>
  </si>
  <si>
    <t>CA-506, CA-508</t>
  </si>
  <si>
    <t>Fresno, CA (06019); Madera, CA (06039)</t>
  </si>
  <si>
    <t>CA-514</t>
  </si>
  <si>
    <t>Vocational Rehabilitation Specialists, Inc. (VRSI)</t>
  </si>
  <si>
    <t>Kern, CA (06029); Kings, CA (06031); Tulare, CA (06107)</t>
  </si>
  <si>
    <t>CA-513, CA-604</t>
  </si>
  <si>
    <t>Volunteers of America of Los Angeles</t>
  </si>
  <si>
    <t>Hire Heroes USA</t>
  </si>
  <si>
    <t>GA</t>
  </si>
  <si>
    <t>CO</t>
  </si>
  <si>
    <t>El Paso, CO (08041); Teller, CO (08119)</t>
  </si>
  <si>
    <t>CO-504, CO-500</t>
  </si>
  <si>
    <t>Goodwill of Western and Northern Connecticut, Inc.</t>
  </si>
  <si>
    <t>CT</t>
  </si>
  <si>
    <t>Fairfield, CT (09001)</t>
  </si>
  <si>
    <t>CT-503</t>
  </si>
  <si>
    <t>Veterans Inc.-MA</t>
  </si>
  <si>
    <t>MA</t>
  </si>
  <si>
    <t>Hartford, CT (09003); Litchfield, CT (09005); Middlesex, CT (09007); New Haven, CT (09009); New London, CT (09011); Tolland, CT (09013); Windham, CT (09015)</t>
  </si>
  <si>
    <t>CT-505</t>
  </si>
  <si>
    <t>Friendship Place</t>
  </si>
  <si>
    <t>DC</t>
  </si>
  <si>
    <t>Washington, DC (11001); Montgomery, MD (24031); Prince Georges, MD (24033); Arlington, VA (51013); Fairfax, VA (51059); Prince William, VA (51153); Alexandria City, VA (51510); Fairfax City, VA (51600); Falls Church City, VA (51610); Manassas City, VA (51683); Manassas Park City, VA (51685)</t>
  </si>
  <si>
    <t>MD-600, MD-601, VA-600, VA-601, VA-603, VA-604</t>
  </si>
  <si>
    <t>Washington, DC (11001); Arlington, VA (51013); Alexandria City, VA (51510); Fairfax, VA (51059); Prince WIlliam, VA (51153); Prince George's, MD (24033); Montgomery, MD (24031)</t>
  </si>
  <si>
    <t>DC-500, VA-600, VA-603, VA-601, VA-604, MD-600, MD-601</t>
  </si>
  <si>
    <t>City of Jacksonville</t>
  </si>
  <si>
    <t>FL</t>
  </si>
  <si>
    <t>Duval, FL (12031)</t>
  </si>
  <si>
    <t>FL-510</t>
  </si>
  <si>
    <t>United Way of Broward County</t>
  </si>
  <si>
    <t>Broward, FL (12011)</t>
  </si>
  <si>
    <t>FL-601</t>
  </si>
  <si>
    <t>Hillsborough, FL (12057); Polk, FL (12105)</t>
  </si>
  <si>
    <t>FL-501, FL-503</t>
  </si>
  <si>
    <t>Pinellas, FL (12103); Manatee, FL (12081); Sarasota, FL (12115)</t>
  </si>
  <si>
    <t>FL-502, FL-500</t>
  </si>
  <si>
    <t>Atlanta Center for Self Sufficiency, Inc.</t>
  </si>
  <si>
    <t>Fulton, GA (13121); Dekalb, GA (13089); Cobb, GA (13067); Clayton, GA (13063); Douglas, GA (13097); Gwinnett (13135)</t>
  </si>
  <si>
    <t>GA-502, GA-508, GA-506, GA-501</t>
  </si>
  <si>
    <t>WestCare Pacific Islands, Inc</t>
  </si>
  <si>
    <t>GU</t>
  </si>
  <si>
    <t>Guam, GU (66010)</t>
  </si>
  <si>
    <t>GU-500</t>
  </si>
  <si>
    <t>United States Veterans Initiative- HI</t>
  </si>
  <si>
    <t>HI</t>
  </si>
  <si>
    <t>Hawaii, HI (15001); Honolulu, HI (15003); Kauai, HI (15007); Maui, HI (15009)</t>
  </si>
  <si>
    <t>HI-500, HI-501</t>
  </si>
  <si>
    <t>Executive Office of the State of Idaho, Idaho Dept. of Labor</t>
  </si>
  <si>
    <t>ID</t>
  </si>
  <si>
    <t>Ada, ID (16001); Adams, ID (16003); Bannock, ID (16005); Bear Lake, ID (16007); Benewah, ID (16009); Bingham, ID (16011); Blaine, ID (16013); Boise, ID (16015); Bonner, ID (16017); Bonneville, ID (16019); Boundary, ID (16021); Butte, ID (16023); Camas, ID (16025); Canyon, ID (16027); Caribou, ID (16029); Cassia, ID (16031); Clark, ID (16033); Clearwater, ID (16035); Custer, ID (16037); Elmore, ID (16039); Franklin, ID (16041); Fremont, ID (16043); Gem, ID (16045); Gooding, ID (16047); Idaho, ID (16049); Jefferson, ID (16051); Jerome, ID (16053); Kootenai, ID (16055); Latah, ID (16057); Lemhi, ID (16059); Lewis, ID (16061); Lincoln, ID (16063); Madison, ID (16065); Minidoka, ID (16067); Nez Perce, ID (16069); Oneida, ID (16071); Owyhee, ID (16073); Payette, ID (16075); Power, ID (16077); Shoshone, ID (16079); Teton, ID (16081); Twin Falls, ID (16083); Valley, ID (16085); Washington, ID (16087)</t>
  </si>
  <si>
    <t>ID-500, ID-501</t>
  </si>
  <si>
    <t>America Works of Illinois, Inc</t>
  </si>
  <si>
    <t>IL</t>
  </si>
  <si>
    <t>Cook, IL (17031); DuPage, IL (17043); Kane, IL (17089); Lake, IL (17097); Will, IL (17197); Kankakee, IL (17091); Lake, IN (18089)</t>
  </si>
  <si>
    <t>IL-511, IL-514, IL-517, IL-502, IL-506, IL-512, IN-502</t>
  </si>
  <si>
    <t>Goodwill Industries of the Heartland</t>
  </si>
  <si>
    <t>IA</t>
  </si>
  <si>
    <t>Scott, IA (19163); Clinton, IA (19045); Muscatine, IA (19139); Henry, IL (17073); Rock Island, IL (17161); Whiteside, IL (17195)</t>
  </si>
  <si>
    <t>IA-501, IL-518</t>
  </si>
  <si>
    <t>Aspire Indiana, Inc.</t>
  </si>
  <si>
    <t>IN</t>
  </si>
  <si>
    <t>Boone, IN (18011); Hamilton, IN (18057); Madison, IN (18095); Marion, IN (18097)</t>
  </si>
  <si>
    <t>IN-502</t>
  </si>
  <si>
    <t>Volunteers of America Ohio &amp; Indiana</t>
  </si>
  <si>
    <t>OH</t>
  </si>
  <si>
    <t>Jasper, IN (18073); Lake, IN (18089); LaPorte, IN (18091); Newton, IN (18111); Porter, IN (18127)</t>
  </si>
  <si>
    <t>WestCare Kentucky, Inc.</t>
  </si>
  <si>
    <t>KY</t>
  </si>
  <si>
    <t>Letcher, KY (21133); Floyd, KY (21071); Pike, KY (21195)</t>
  </si>
  <si>
    <t>KY-500</t>
  </si>
  <si>
    <t>Elle Foundation</t>
  </si>
  <si>
    <t>LA</t>
  </si>
  <si>
    <t>Caddo, LA (22017); Bossier, LA (22015); De Soto, LA (22031); Webster, LA (22119)</t>
  </si>
  <si>
    <t>LA-502</t>
  </si>
  <si>
    <t>Clear Path for Veterans New England Inc.</t>
  </si>
  <si>
    <t>Essex, MA (25009); Franklin, MA (25011); Hampden, MA (25013); Middlesex, MA (25017); Worcester, MA (25027); Cheshire, NH (33005); Hillsborough, NH (33011); Rockingham, NH (33015)</t>
  </si>
  <si>
    <t>MA-504, MA-506, MA-507, MA-510, MA-516, NH-500, NH-502</t>
  </si>
  <si>
    <t>Vietnam Veterans Workshop, Inc. D/B/A New England Center and</t>
  </si>
  <si>
    <t>Suffolk, MA (25025); Middlesex, MA (25017); Essex, MA (25009); Plymouth, MA (25023); Norfolk, MA (25021); Bristol, MA (25005); Barnstable, MA (25001)</t>
  </si>
  <si>
    <t>MA-500, MA-516, MA-511, MA-519, MA-503</t>
  </si>
  <si>
    <t>New Vision House of Hope, Incorporated</t>
  </si>
  <si>
    <t>MD</t>
  </si>
  <si>
    <t>Baltimore, MD (24005)</t>
  </si>
  <si>
    <t>MD-505</t>
  </si>
  <si>
    <t>Fedcap, Inc.</t>
  </si>
  <si>
    <t>NY</t>
  </si>
  <si>
    <t>ME</t>
  </si>
  <si>
    <t>Androscoggin, ME (23001); Aroostook, ME (23003); Cumberland, ME (23005); Franklin, ME (23007); Hancock, ME (23009); Kennebec, ME (23011); Knox, ME (23013); Lincoln, ME (23015); Oxford, ME (23017); Penobscot, ME (23019); Piscataquis, ME (23021); Sagadahoc, ME (23023); Somerset, ME (23025); Waldo, ME (23027); Washington, ME (23029); York, ME (23031)</t>
  </si>
  <si>
    <t>ME-500</t>
  </si>
  <si>
    <t>Southwest Economic Solutions Corporation</t>
  </si>
  <si>
    <t>MI</t>
  </si>
  <si>
    <t>Wayne, MI (26163)</t>
  </si>
  <si>
    <t>MI-502</t>
  </si>
  <si>
    <t xml:space="preserve">Volunteers of America Michigan, Inc. </t>
  </si>
  <si>
    <t>Kent, MI (26081); Ottawa, MI (26139); Calhoun, MI (26025); Kalamazoo, MI (26077); Allegan, MI (26005); Muskegon, MI (26121)</t>
  </si>
  <si>
    <t>MI-506, MI-519, MI-514, MI-507, MI-500, MI-516</t>
  </si>
  <si>
    <t>Minnesota Assistance Council for Veterans</t>
  </si>
  <si>
    <t>MN</t>
  </si>
  <si>
    <t>Aitkin, MN (27001); Becker, MN (27005); Beltrami, MN (27007); Benton, MN (27009); Big Stone, MN (27011); Blue Earth, MN (27013); Brown, MN (27015); Carlton, MN (27017); Cass, MN (27021); Chippewa, MN (27023); Chisago, MN (27025); Clay, MN (27027); Clearwater, MN (27029); Cook, MN (27031); Cottonwood, MN (27033); Crow Wing, MN (27035); Dodge, MN (27039); Douglas, MN (27041); Faribault, MN (27043); Fillmore, MN (27045); Freeborn, MN (27047); Goodhue, MN (27049); Grant, MN (27051); Houston, MN (27055); Hubbard, MN (27057); Isanti, MN (27059); Itasca, MN (27061); Jackson, MN (27063); Kanabec, MN (27065); Kandiyohi, MN (27067); Kittson, MN (27069); Koochiching, MN (27071); Lac qui Parle, MN (27073); Lake, MN (27075); Lake of the Woods, MN (27077); Le Sueur, MN (27079); Lincoln, MN (27081); Lyon, MN (27083); McLeod, MN (27085); Mahnomen, MN (27087); Marshall, MN (27089); Martin, MN (27091); Meeker, MN (27093); Mille Lacs, MN (27095); Morrison, MN (27097); Mower, MN (27099); Murray, MN (27101); Nicollet, MN (27103); Nobles, MN (27105); Norman, MN (27107); Olmsted, MN (27109); Otter Tail, MN (27111); Pennington, MN (27113); Pine, MN (27115); Pipestone, MN (27117); Polk, MN (27119); Pope, MN (27121); Ramsey (27123); Red Lake, MN (27125); Redwood, MN (27127); Renville, MN (27129); Rice, MN (27131); Rock, MN (27133); Roseau, MN (27135); St Louis, MN (27137); Sherburne, MN (27141); Sibley, MN (27143); Stearns, MN (27145); Steele, MN (27147); Stevens, MN (27149); Swift, MN (27151); Todd, MN (27153); Traverse, MN (27155); Wabasha, MN (27157); Wadena, MN (27159); Waseca, MN (27161); Watonwan, MN (27165); Wilkin, MN (27167); Winona, MN (27169); Wright, MN (27171); Yellow Medicine, MN (27173)</t>
  </si>
  <si>
    <t>MN-501, MN-502, MN-504, MN-505, MN-506, MN-508, MN-509, MN-511</t>
  </si>
  <si>
    <t>Catholic Charities of Southern Missouri, Inc</t>
  </si>
  <si>
    <t>MO</t>
  </si>
  <si>
    <t>Barry, MO (29009); Barton, MO (29011); Butler, MO (29023); Cape Girardeau, MO (29031); Carter, MO (29035); Cedar, MO (29039); Christian, MO (29043); Dade, MO (29057); Dallas, MO (29059); Dent, MO (29065); Douglas, MO (29067); Dunklin, MO (29069); Greene, MO (29077); Hickory, MO (29085); Howell, MO (29091); Iron, MO (29093); Jasper, MO (29097); Laclede, MO (29105); Lawrence, MO (29109); McDonald, MO (29119); Mississippi, MO (29133); New Madrid, MO (29143); Newton, MO (29145); Oregon, MO (29149); Ozark, MO (29153); Pemiscot, MO (29155); Polk, MO (29167); Reynolds, MO (29179); Ripley, MO (29181); Scott, MO (29201); Shannon, MO (29203); Stoddard, MO (29207); Stone, MO (29209); Taney, MO (29213); Texas, MO (29215); Vernon, MO (29217); Wayne, MO (29223); Webster, MO (29225); Wright, MO (29229)</t>
  </si>
  <si>
    <t>MO-600, MO-602, MO-606</t>
  </si>
  <si>
    <t>Community Partnership of Southeast Missouri</t>
  </si>
  <si>
    <t>Cape Girardeau, MO (29031); Bollinger, MO (29017); Mississippi, MO (29133); New Madrid, MO (29143); Perry, MO (29157); Pemiscot, MO (29155); Dunklin, MO (29069); Scott, MO (29201); Stoddard, MO (29207); Butler, MO (29023)</t>
  </si>
  <si>
    <t>MO-606, AR-503</t>
  </si>
  <si>
    <t>reStart, Inc.</t>
  </si>
  <si>
    <t>Jackson, MO (29095); Cass, MO (29037); Clay, MO (29047); Platte, MO (29165); Johnson, KS (20091); Wyandotte, KS (20209)</t>
  </si>
  <si>
    <t>MO-604, MO-606, KS-505</t>
  </si>
  <si>
    <t>Welcome Home, Inc.</t>
  </si>
  <si>
    <t>Audrain, MO (29007); Boone, MO (29019); Callaway, MO (29027); Camden, MO (29029); Carroll, MO (29033); Chariton, MO (29041); Cole, MO (29051); Cooper, MO (29053); Gasconade, MO (29073); Howard, MO (29089); Macon, MO (29121); Maries, MO (29125); Miller, MO (29131); Moniteau, MO (29135); Monroe, MO (29137); Montgomery, MO (29139); Morgan, MO (29141); Osage, MO (29151); Pettis, MO (29159); Phelps, MO (29161); Pulaski, MO (29169); Randolph, MO (29175); Saline, MO (29195)</t>
  </si>
  <si>
    <t>MO-606</t>
  </si>
  <si>
    <t>Hancock Resource Center</t>
  </si>
  <si>
    <t>MS</t>
  </si>
  <si>
    <t>George, MS (28039); Hancock, MS (28045); Harrison, MS (28047); Jackson, MS (28059); Pearl River, MS (28109); Stone, MS (28131)</t>
  </si>
  <si>
    <t>MS-500, MS-503</t>
  </si>
  <si>
    <t>Volunteers of America Northern Rockies</t>
  </si>
  <si>
    <t>WY</t>
  </si>
  <si>
    <t>MT</t>
  </si>
  <si>
    <t>Broadwater, MT (30007); Cascade, MT (30013); Deer Lodge, MT (30023); Flathead, MT (30029); Gallatin, MT (30031); Granite, MT (30039); Jefferson, MT (30043); Lake, MT (30047); Lewis and Clark, MT (30049); Missoula, MT (30063); Silver Bow, MT (30093); Powell, MT (30077)</t>
  </si>
  <si>
    <t>MT-500</t>
  </si>
  <si>
    <t>Asheville Buncombe Community Christian Ministry</t>
  </si>
  <si>
    <t>NC</t>
  </si>
  <si>
    <t>Alamance, NC (37001); Alexander, NC (37003); Alleghany, NC (37005); Cabarrus, NC (37025); Davie, NC (37059); Davidson, NC (37057); Forsyth, NC (37067); Guilford, NC (37081); Iredell, NC (37097); Mecklenburg, NC (37119); Rowan, NC (37159); Stanly, NC (37167); Union, NC (37179); Wilkes, NC (37193); Yadkin, NC (37197)</t>
  </si>
  <si>
    <t>NC-503, NC-516, NC-500, NC-504, NC-505</t>
  </si>
  <si>
    <t>NE</t>
  </si>
  <si>
    <t>Adams, NE (31001); Antelope, NE (31003); Banner, NE (31007); Blaine, NE (31009); Boone, NE (31011); Box Butte, NE (31013); Boyd, NE (31015); Brown, NE (31017); Buffalo, NE (31019); Burt, NE (31021); Butler, NE (31023); Cass, NE (31025); Cedar, NE (31027); Chase, NE (31029); Cherry, NE (31031); Cheyenne, NE (31033); Clay, NE (31035); Colfax, NE (31037); Cuming, NE (31039); Dakota, NE (31043); Dawes, NE (31045); Dawson, NE (31047); Dixon, NE (31051); Dodge, NE (31053); Douglas, NE (31055); Dundy, NE (31057); Fillmore, NE (31059); Franklin, NE (31061); Frontier, NE (31063); Gage, NE (31067); Garfield, NE (31071); Gosper, NE (31073); Grant, NE (31075); Greeley, NE (31077); Hall, NE (31079); Hamilton, NE (31081); Harlan, NE (31083); Hayes, NE (31085); Hitchcock, NE (31087); Holt, NE (31089); Hooker, NE (31091); Howard, NE (31093); Jefferson, NE (31095); Johnson, NE (31097); Kearney, NE (31099); Keith, NE (31101); Keya Paha, NE (31103); Kimball, NE (31105); Knox, NE (31107); Lancaster, NE (31109); Lincoln, NE (31111); Logan, NE (31113); Loup, NE (31115); Madison, NE (31119); McPherson, NE (31117); Merrick, NE (31121); Morrill, NE (31123); Nance, NE (31125); Nemaha, NE (31127); Nuckolls, NE (31129); Otoe, NE (31131); Pawnee, NE (31133); Perkins, NE (31135); Phelps, NE (31137); Pierce, NE (31139); Platte, NE (31141); Polk, NE (31143); Red Willow, NE (31145); Richardson, NE (31147); Rock, NE (31149); Saline, NE (31151); Sarpy, NE (31153); Saunders, NE (31155); Scotts Bluff, NE (31157); Seward, NE (31159); Sheridan, NE (31161); Sherman, NE (31163); Sioux, NE (31165); Stanton, NE (31167); Thayer, NE (31169); Thomas, NE (31171); Thurston, NE (31173); Valley, NE (31175); Washington, NE (31177); Wayne, NE (31179); Webster, NE (31181); Wheeler, NE (31183); York, NE (31185)</t>
  </si>
  <si>
    <t>NE-500, IA-500, NE-501, NE-502</t>
  </si>
  <si>
    <t>Harbor Homes, Inc.</t>
  </si>
  <si>
    <t>NH</t>
  </si>
  <si>
    <t>Coos, NH (33007); Grafton, NH (33009); Carroll, NH (33003); Belknap, NH (33001); Hillsborough, NH (33011); Merrimack, NH (33013); Rockingham, NH (33015); Strafford, NH (33017); Sullivan, NH (33019); Cheshire, NH (33005)</t>
  </si>
  <si>
    <t>NH-500, NH-502</t>
  </si>
  <si>
    <t>Education and Health Centers of America, Inc.</t>
  </si>
  <si>
    <t>NJ</t>
  </si>
  <si>
    <t>Burlington, NJ (34005); Camden, NJ (34007); Mercer, NJ (34021); Middlesex, NJ (34023); Monmouth, NJ (34025); Ocean, NJ (34029)</t>
  </si>
  <si>
    <t>NJ-502, NJ-503, NJ-514, NJ-507, NJ-508, NJ-510</t>
  </si>
  <si>
    <t xml:space="preserve">Eyes Inc. A NJ Nonprofit Corporation </t>
  </si>
  <si>
    <t>Bergen, NJ (34003); Essex, NJ (34013); Hudson, NJ (34017); Hunterdon, NJ (34019); Middlesex, NJ (34023); Monmouth, NJ (34025); Morris, NJ (34027); Passaic, NJ (34031); Somerset, NJ (34035); Sussex, NJ (34037); Union, NJ (34039); Warren, NJ (34041)</t>
  </si>
  <si>
    <t>NJ-501, NJ-504, NJ-506, NJ-507, NJ-508, NJ-509, NJ-511, NJ-513, NJ-515, NJ-516</t>
  </si>
  <si>
    <t>Goodwill Industries of Greater NY and Northern NJ</t>
  </si>
  <si>
    <t>Bergen, NJ (34003); Essex, NJ (34013); Hudson, NJ (34017); Morris, NJ (34027); Passaic, NJ (34031); Somerset, NJ (34035); Union, NJ (34039)</t>
  </si>
  <si>
    <t>NJ-501, NJ-504, NJ-506, NJ-509, NJ-511, NJ-513, NJ-515</t>
  </si>
  <si>
    <t>Goodwill Industries of New Mexico</t>
  </si>
  <si>
    <t>NM</t>
  </si>
  <si>
    <t>Bernalillo, NM (35001); Chaves, NM (35005); Curry, NM (35009); Eddy, NM (35015); Lea, NM (35025); McKinley, NM (35031); Roosevelt, NM (35041); San Juan, NM (35045); Sandoval, NM (35043); Santa Fe, NM (35049); Torrance, NM (35057); Valencia, NM (35061)</t>
  </si>
  <si>
    <t>NM-500, NM-501</t>
  </si>
  <si>
    <t>United States Veterans Initiative-NV</t>
  </si>
  <si>
    <t>NV</t>
  </si>
  <si>
    <t>Clark, NV (32003); Lincoln, NV (32017); Nye, NV (32023)</t>
  </si>
  <si>
    <t>NV-500, NV-502</t>
  </si>
  <si>
    <t>Black Veterans for Social Justice</t>
  </si>
  <si>
    <t>Kings, NY (36047); Queens, NY (36081); Richmond, NY (36085)</t>
  </si>
  <si>
    <t>NY-600</t>
  </si>
  <si>
    <t>Black Veterans for Social Justice, Inc.</t>
  </si>
  <si>
    <t>Bronx, NY (36005); New York, NY (36061)</t>
  </si>
  <si>
    <t>Veterans Outreach Center</t>
  </si>
  <si>
    <t>Monroe, NY (36055); Livingston, NY (36051); Ontario, NY (36069); Wayne, NY (36117); Orleans, NY (36073); Genesee, NY (36037)</t>
  </si>
  <si>
    <t>NY-500, NY-501, NY-513, NY-508</t>
  </si>
  <si>
    <t>Stark, OH (39151); Summit, OH (39153)</t>
  </si>
  <si>
    <t>OH-506, OH-507, OH-508</t>
  </si>
  <si>
    <t>Montgomery, OH (39113); Champaign, OH (39021); Clark, OH (39023); Darke, OH (39037); Greene, OH (39057); Miami, OH (39109); Preble, OH (39135); Shelby, OH (39149)</t>
  </si>
  <si>
    <t>OH-505, OH-507</t>
  </si>
  <si>
    <t>Volunteers of America Oklahoma, Inc.</t>
  </si>
  <si>
    <t>OK</t>
  </si>
  <si>
    <t>Creek, OK (40037); Okmulgee, OK (40111); Osage, OK (40113); Pawnee, OK (40117); Rogers, OK (40131); Tulsa, OK (40143); Wagoner, OK (40145)</t>
  </si>
  <si>
    <t>OK-500, OK-501, OK-505, OK-507</t>
  </si>
  <si>
    <t>County of Clackamas, Oregon</t>
  </si>
  <si>
    <t>OR</t>
  </si>
  <si>
    <t>Clackamas, OR (41005)</t>
  </si>
  <si>
    <t>OR-507</t>
  </si>
  <si>
    <t>Easter Seals Oregon</t>
  </si>
  <si>
    <t>Clackamas, OR (41005); Multnomah, OR (41051); Washington, OR (41067)</t>
  </si>
  <si>
    <t>OR-501, OR-506, OR-507</t>
  </si>
  <si>
    <t>Jackson, OR (41029); Josephine, OR (41033); Klamath, OR (41035); Lake, OR (41037)</t>
  </si>
  <si>
    <t>OR-502, OR-505</t>
  </si>
  <si>
    <t>Operation Rebuild Hope</t>
  </si>
  <si>
    <t>Coos, OR (41011); Curry, OR (41015)</t>
  </si>
  <si>
    <t>OR-505</t>
  </si>
  <si>
    <t>WestCare Oregon, Inc.</t>
  </si>
  <si>
    <t>Marion, OR (41047); Polk, OR (41053)</t>
  </si>
  <si>
    <t>OR-504</t>
  </si>
  <si>
    <t>Veterans Leadership Program of Western Pennsylvania, Inc.</t>
  </si>
  <si>
    <t>PA</t>
  </si>
  <si>
    <t>Chautauqua, NY (36013); 
Ashtabula, OH (39007); Crawford, OH (39033); Erie, OH (39043); Jefferson, OH (39081); Mercer, OH (39107); Warren, OH (39165); Clarion, PA (42031); Elk, PA (42047); Forest, PA (42053); McKean, PA (42083); Venango, PA (42121)</t>
  </si>
  <si>
    <t>NY-514, OH-507, PA-601</t>
  </si>
  <si>
    <t>YWCA Greater Harrisburg</t>
  </si>
  <si>
    <t>Adams, PA (42001); Cumberland, PA (42041); Dauphin, PA (42043); Lebanon, PA (42075); Perry, PA (42099); York, PA (42133)</t>
  </si>
  <si>
    <t>PA-509, PA-501, PA-512</t>
  </si>
  <si>
    <t>Alianza Municipal de Servicios Integrados, Inc.</t>
  </si>
  <si>
    <t>PR</t>
  </si>
  <si>
    <t>HFVVWF</t>
  </si>
  <si>
    <t>Aguas Buenas, PR (72007); Aibonito, PR (72009); Arroyo, PR (72015); Caguas, PR (72025); Cayey, PR (72035); Guayama, PR (72057); Gurabo, PR (72063); Trujillo Alto, PR (72139)</t>
  </si>
  <si>
    <t>PR-503, PR-502</t>
  </si>
  <si>
    <t>Family Endeavors, Inc., dba Endeavors</t>
  </si>
  <si>
    <t>San Juan, PR (72127); Carolina, PR (72031); Bayamón, PR (72021); Guaynabo, PR (72061); Caguas, PR (72025)</t>
  </si>
  <si>
    <t>PR-502, PR-503</t>
  </si>
  <si>
    <t>Operation Stand Down RI</t>
  </si>
  <si>
    <t>RI</t>
  </si>
  <si>
    <t>Bristol, MA (25005); Bristol, RI (44001); Kent, RI (44003); Newport, RI (44005); Providence, RI (44007); Washington, RI (44009)</t>
  </si>
  <si>
    <t>MA-519, RI-500</t>
  </si>
  <si>
    <t>Second Chance Jobs</t>
  </si>
  <si>
    <t>SC</t>
  </si>
  <si>
    <t>Charleston, SC (45019); Berkeley, SC (45015); Dorchester, SC (45035); Anderson, SC (45007); Greenville, SC (45045); Spartanburg, SC (45083)</t>
  </si>
  <si>
    <t>SC-500, SC-501</t>
  </si>
  <si>
    <t>SD</t>
  </si>
  <si>
    <t>Butte, SD (46019); Custer, SD (46033); Fall River, SD (46047); Lawrence, SD (46081); Meade, SD (46093); Pennington, SD (46103)</t>
  </si>
  <si>
    <t>SD-500</t>
  </si>
  <si>
    <t>Volunteers of America, Dakotas</t>
  </si>
  <si>
    <t>Minnehaha, SD (46099); Lincoln, SD (46083); McCook, SD (46087); Turner, SD (46125); Union, SD (46127); Clay, SD (46027); Yankton, SD (46135)</t>
  </si>
  <si>
    <t>America Works of Tennessee, Inc</t>
  </si>
  <si>
    <t>TN</t>
  </si>
  <si>
    <t>Shelby, TN (47157); Tipton, TN (47167); Fayette, TN (47047); Crittenden, AR (05035); Tunica, MS (28143); DeSoto, MS (28033); Tate, MS (28137); Marshall, MS (28093)</t>
  </si>
  <si>
    <t>TN-501, TN-507, AR-503, MS-501</t>
  </si>
  <si>
    <t>American GI Forum National Veterans Outreach Program</t>
  </si>
  <si>
    <t>TX</t>
  </si>
  <si>
    <t>Bexar, TX (48029)</t>
  </si>
  <si>
    <t>TX-500</t>
  </si>
  <si>
    <t>Lubbock Regional MHMR Center dba StarCare Specialty Health System</t>
  </si>
  <si>
    <t>Armstrong, TX (48011); Bailey, TX (48017); Borden, TX (48033); Briscoe, TX (48045); Carson, TX (48065); Castro, TX (48069); Cochran, TX (48079); Crosby, TX (48107); Dawson, TX (48115); Deaf Smith, TX (48117); Dickens, TX (48125); Donley, TX (48129); Floyd, TX (48153); Gaines, TX (48165); Garza, TX (48169); Gray, TX (48179); Hale, TX (48189); Hall, TX (48191); Hockley, TX (48219); Hutchinson, TX (48233); Lamb, TX (48279); Lubbock, TX (48303); Lynn, TX (48305); Motley, TX (48345); Parmer, TX (48369); Potter, TX (48375); Randall, TX (48375); Swisher, TX (48437); Terry, TX (48445); Yoakum, TX (48501)</t>
  </si>
  <si>
    <t>TX-607 &amp; TX-611</t>
  </si>
  <si>
    <t>SER Jobs for Progress of the Texas Gulf Coast, Inc.</t>
  </si>
  <si>
    <t>Harris, TX (48201)</t>
  </si>
  <si>
    <t>TX-700</t>
  </si>
  <si>
    <t>United States Veterans Initiative-TX</t>
  </si>
  <si>
    <t>Austin, TX (48015); Brazoria, TX (48039); Chambers, TX (48071); Fort Bend, TX (48157); Galveston, TX (48167); Harris, TX (48201); Liberty, TX (48291); Montgomery, TX (48339); Waller, TX (48473)</t>
  </si>
  <si>
    <t>TX-503, TX-607, TX-700</t>
  </si>
  <si>
    <t>Volunteers of America Texas</t>
  </si>
  <si>
    <t>Tarrant, TX (48439); Dallas, TX (48113)</t>
  </si>
  <si>
    <t>TX-601, TX-600</t>
  </si>
  <si>
    <t>River City Comprehensive Counseling Services</t>
  </si>
  <si>
    <t>VA</t>
  </si>
  <si>
    <t>Richmond City, VA (51760); Henrico, VA (51087); Chesterfield, VA (51041); Hanover, VA (51085); King William, VA (51101); Charles City, VA (51036); New Kent, VA (51127); Hopewell City, VA (51670); Petersburg City, VA (51730); Colonial Heights City, VA (51570)</t>
  </si>
  <si>
    <t>VA-500, VA-521</t>
  </si>
  <si>
    <t>Stop Inc.</t>
  </si>
  <si>
    <t>Accomack, VA (51001); Isle of Wight, VA (51093); Northampton, VA (51131); Southampton, VA (51175); Chesapeake City, VA (51550); Franklin City, VA (51620); Hampton City, VA (51650); Newport News City, VA (51700); Norfolk City, VA (51710); Portsmouth City, VA (51740); Suffolk City, VA (51800); Virginia Beach City, VA (51810)</t>
  </si>
  <si>
    <t>VA-501, VA-503, VA-507, VA-505, VA-521</t>
  </si>
  <si>
    <t xml:space="preserve">Total Action Against Poverty in Roanoke Valley </t>
  </si>
  <si>
    <t>Alleghany, VA (51005); Bath, VA (51017); Bedford, VA (51019); Botetourt, VA (51023); Craig, VA (51045); Franklin, VA (51067); Montgomery, VA (51121); Roanoke, VA (51161); Buena Vista City, VA (51530); Covington City, VA (51580); Lexington City, VA (51678); Lynchburg City, VA (51680); Roanoke City, VA (51770); Salem City, VA (51775)</t>
  </si>
  <si>
    <t>VA-502, VA-508, VA-521</t>
  </si>
  <si>
    <t>Veterans Inc</t>
  </si>
  <si>
    <t>VT</t>
  </si>
  <si>
    <t>Addison, VT (50001); Bennington, VT (50003); Caledonia, VT (50005); Chittenden, VT (50007); Essex, VT (50009); Franklin, VT (50011); Grand Isle, VT (50013); Lamoille, VT (50015); Orange, VT (50017); Orleans, VT (50019); Rutland, VT (50021); Washington, VT (50023); Windham, VT (50025); Windsor, VT (50027); Grafton, NH (33009); Hillsborough, NH (33011); Merrimack, NH (33013); Strafford, NH (33017); Sullivan, NH (33019)</t>
  </si>
  <si>
    <t>VT-500, VT-501, NH-500, NH-502</t>
  </si>
  <si>
    <t>Snohomish County Workforce Development Council</t>
  </si>
  <si>
    <t>WA</t>
  </si>
  <si>
    <t>Snohomish, WA (53061)</t>
  </si>
  <si>
    <t>WA-504</t>
  </si>
  <si>
    <t>Washington Department of Veterans Affairs</t>
  </si>
  <si>
    <t>Adams, WA (53001); King, WA (53033); Pierce, WA (53053);
Spokane, WA (53063); Kitsap, WA (53035); Mason, WA (53045); Thurston, WA (53067); Lewis, WA (53041); Yakima, WA (53077); Ferry, WA (53019); Stevens, WA (53065); Pend Oreille, WA (53051); Lincoln, WA (53043); Grant, WA (53025);
 Whitman, WA (53075)</t>
  </si>
  <si>
    <t>WA-500, WA-501, WA-502, WA-503</t>
  </si>
  <si>
    <t>WI</t>
  </si>
  <si>
    <t>Dane, WI (55025); Rock, WI (55105); Columbia, WI (55021); Sauk, WI (55111); Green, WI (55045); Lafayette, WI (55065); Iowa, WI (55049); Walworth, WI (55127); Jefferson, WI (55055); Dodge, WI (55027)</t>
  </si>
  <si>
    <t>WI-503, WI-500</t>
  </si>
  <si>
    <t>Adams, WI (55001); Ashland, WI (55003); Barron, WI (55005); Bayfield, WI (55007); Buffalo, WI (55011); Burnett, WI (55013); Chippewa, WI (55017); Clark, WI (55019); Crawford, WI (55023); Douglas, WI (55031); Dunn, WI (55033); Eau Claire, WI (55035); Florence, WI (55037); Forest, WI (55041); Grant, WI (55043); Iron, WI (55051); Jackson, WI (55053); Juneau, WI (55057); La Crosse, WI (55063); Langlade, WI (55067); Lincoln, WI (55069); Marathon, WI (55073); Monroe, WI (55081); Oneida, WI (55085); Pepin, WI (55091); Pierce, WI (55093); Polk, WI (55095); Portage, WI (55097); Price, WI (55099); Richland, WI (55103); Rusk, WI (55107); St Croix, WI (55109); Sawyer, WI (55113); Taylor, WI (55119); Trempealeau, WI (55121); Vernon, WI (55123); Vilas, WI (55125); Washburn, WI (55129); Wood, WI (55141)</t>
  </si>
  <si>
    <t>WI-500</t>
  </si>
  <si>
    <t>Telamon Corporation</t>
  </si>
  <si>
    <t>WV</t>
  </si>
  <si>
    <t>Berkeley, WV (54003); Jefferson, WV (54037); Morgan, WV (54065)</t>
  </si>
  <si>
    <t>WV-508</t>
  </si>
  <si>
    <t>Volunteers of America Mid-States, Inc.</t>
  </si>
  <si>
    <t>Boone, WV (54005); Cabell, WV (54011); Jackson, WV (54035); Lincoln, WV (54043); Logan, WV (54045); Mason, WV (54053); Mingo, WV (54059); Putnam, WV (54079); Roane, WV (54087); Wayne, WV (54099); Clay, WV (54015); Fayette, WV (54019); Greenbrier, WV (54025); Kanawha, WV (54039); Mercer, WV (54055); McDowell, WV (54047); Nicholas, WV (54067); Raleigh, WV (54081); Summers, WV (54089); Wyoming, WV (54109)</t>
  </si>
  <si>
    <t>WV-503, WV-501, WV-508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</si>
</sst>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3" fontId="1" fillId="0" borderId="9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2" fillId="0" borderId="0" xfId="0" applyNumberFormat="1" applyFont="1"/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888F0D8-DF60-4580-AC8B-B0273BD28B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70DDD5-9DA1-45AF-9633-47AC2BA709A4}" name="HVRP_Grantees" displayName="HVRP_Grantees" ref="A1:H91" totalsRowShown="0" headerRowDxfId="12" dataDxfId="10" headerRowBorderDxfId="11" tableBorderDxfId="9" totalsRowBorderDxfId="8">
  <autoFilter ref="A1:H91" xr:uid="{9270DDD5-9DA1-45AF-9633-47AC2BA709A4}"/>
  <sortState xmlns:xlrd2="http://schemas.microsoft.com/office/spreadsheetml/2017/richdata2" ref="A2:H91">
    <sortCondition ref="C1:C91"/>
  </sortState>
  <tableColumns count="8">
    <tableColumn id="1" xr3:uid="{B842AB44-174D-46D8-A7EF-8361AC414D17}" name="Grantee Name" dataDxfId="7"/>
    <tableColumn id="2" xr3:uid="{1B0FCBB9-DDF5-4F1B-8DF4-DF703A3A0C27}" name="Organiz-ation State" dataDxfId="6"/>
    <tableColumn id="13" xr3:uid="{8164E612-C859-44E5-8335-5CB95C507B5B}" name="Primary Service Delivery State" dataDxfId="5"/>
    <tableColumn id="3" xr3:uid="{1C042A12-8AD6-4709-99CD-51417765A209}" name="Applicant Type" dataDxfId="4"/>
    <tableColumn id="14" xr3:uid="{ED16A14E-B8E9-4C41-8155-C506D4325C8D}" name="Service Delivery Area (SDA) by County, State, and FIPS code _x000a_(Multiple states may be included within a grantee's SDA)" dataDxfId="3"/>
    <tableColumn id="4" xr3:uid="{75210E40-30E0-42C3-BFAE-6B2CBD720836}" name="Grant #" dataDxfId="2"/>
    <tableColumn id="5" xr3:uid="{EBA1641A-A831-4819-A1A1-48BE79F5101C}" name="Continuity of Care Code (CoC)" dataDxfId="1"/>
    <tableColumn id="6" xr3:uid="{47D4B757-3017-47A0-BC90-DCEC3A91D602}" name="Planned Enroll-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4902-03AD-4DC1-AF0E-8E2D1774BF2A}">
  <sheetPr>
    <pageSetUpPr fitToPage="1"/>
  </sheetPr>
  <dimension ref="A1:I91"/>
  <sheetViews>
    <sheetView showGridLines="0" tabSelected="1" zoomScaleNormal="100" workbookViewId="0">
      <pane ySplit="1" topLeftCell="A85" activePane="bottomLeft" state="frozen"/>
      <selection pane="bottomLeft" activeCell="E8" sqref="E8"/>
    </sheetView>
  </sheetViews>
  <sheetFormatPr defaultColWidth="9.140625" defaultRowHeight="16.5" x14ac:dyDescent="0.3"/>
  <cols>
    <col min="1" max="1" width="29" style="12" customWidth="1"/>
    <col min="2" max="2" width="9.7109375" style="12" customWidth="1"/>
    <col min="3" max="3" width="10.7109375" style="12" customWidth="1"/>
    <col min="4" max="4" width="11.140625" style="12" customWidth="1"/>
    <col min="5" max="5" width="117.42578125" style="13" customWidth="1"/>
    <col min="6" max="6" width="11.85546875" style="13" hidden="1" customWidth="1"/>
    <col min="7" max="7" width="17.28515625" style="23" customWidth="1"/>
    <col min="8" max="8" width="9.85546875" style="16" customWidth="1"/>
  </cols>
  <sheetData>
    <row r="1" spans="1:9" ht="66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  <c r="I1" s="6"/>
    </row>
    <row r="2" spans="1:9" x14ac:dyDescent="0.25">
      <c r="A2" s="1" t="s">
        <v>8</v>
      </c>
      <c r="B2" s="2" t="s">
        <v>9</v>
      </c>
      <c r="C2" s="2" t="s">
        <v>9</v>
      </c>
      <c r="D2" s="3" t="s">
        <v>10</v>
      </c>
      <c r="E2" s="7" t="s">
        <v>11</v>
      </c>
      <c r="F2" s="7">
        <v>38348</v>
      </c>
      <c r="G2" s="21" t="s">
        <v>12</v>
      </c>
      <c r="H2" s="14">
        <v>89</v>
      </c>
      <c r="I2" s="5"/>
    </row>
    <row r="3" spans="1:9" x14ac:dyDescent="0.25">
      <c r="A3" s="1" t="s">
        <v>13</v>
      </c>
      <c r="B3" s="2" t="s">
        <v>9</v>
      </c>
      <c r="C3" s="2" t="s">
        <v>9</v>
      </c>
      <c r="D3" s="3" t="s">
        <v>10</v>
      </c>
      <c r="E3" s="7" t="s">
        <v>14</v>
      </c>
      <c r="F3" s="7">
        <v>38339</v>
      </c>
      <c r="G3" s="21" t="s">
        <v>15</v>
      </c>
      <c r="H3" s="14">
        <v>20</v>
      </c>
      <c r="I3" s="5"/>
    </row>
    <row r="4" spans="1:9" x14ac:dyDescent="0.25">
      <c r="A4" s="1" t="s">
        <v>16</v>
      </c>
      <c r="B4" s="2" t="s">
        <v>17</v>
      </c>
      <c r="C4" s="2" t="s">
        <v>17</v>
      </c>
      <c r="D4" s="3" t="s">
        <v>10</v>
      </c>
      <c r="E4" s="7" t="s">
        <v>18</v>
      </c>
      <c r="F4" s="7">
        <v>38362</v>
      </c>
      <c r="G4" s="21" t="s">
        <v>19</v>
      </c>
      <c r="H4" s="14">
        <v>80</v>
      </c>
      <c r="I4" s="5"/>
    </row>
    <row r="5" spans="1:9" x14ac:dyDescent="0.25">
      <c r="A5" s="1" t="s">
        <v>20</v>
      </c>
      <c r="B5" s="2" t="s">
        <v>21</v>
      </c>
      <c r="C5" s="2" t="s">
        <v>21</v>
      </c>
      <c r="D5" s="3" t="s">
        <v>22</v>
      </c>
      <c r="E5" s="7" t="s">
        <v>23</v>
      </c>
      <c r="F5" s="7">
        <v>38344</v>
      </c>
      <c r="G5" s="21" t="s">
        <v>24</v>
      </c>
      <c r="H5" s="14">
        <v>150</v>
      </c>
      <c r="I5" s="5"/>
    </row>
    <row r="6" spans="1:9" x14ac:dyDescent="0.25">
      <c r="A6" s="1" t="s">
        <v>25</v>
      </c>
      <c r="B6" s="2" t="s">
        <v>21</v>
      </c>
      <c r="C6" s="2" t="s">
        <v>21</v>
      </c>
      <c r="D6" s="3" t="s">
        <v>10</v>
      </c>
      <c r="E6" s="7" t="s">
        <v>26</v>
      </c>
      <c r="F6" s="7">
        <v>38382</v>
      </c>
      <c r="G6" s="21" t="s">
        <v>27</v>
      </c>
      <c r="H6" s="14">
        <v>100</v>
      </c>
      <c r="I6" s="5"/>
    </row>
    <row r="7" spans="1:9" ht="33" x14ac:dyDescent="0.25">
      <c r="A7" s="1" t="s">
        <v>28</v>
      </c>
      <c r="B7" s="2" t="s">
        <v>29</v>
      </c>
      <c r="C7" s="2" t="s">
        <v>29</v>
      </c>
      <c r="D7" s="3" t="s">
        <v>10</v>
      </c>
      <c r="E7" s="4" t="s">
        <v>30</v>
      </c>
      <c r="F7" s="4">
        <v>36585</v>
      </c>
      <c r="G7" s="4" t="s">
        <v>31</v>
      </c>
      <c r="H7" s="14">
        <v>100</v>
      </c>
      <c r="I7" s="5"/>
    </row>
    <row r="8" spans="1:9" ht="33" x14ac:dyDescent="0.25">
      <c r="A8" s="1" t="s">
        <v>28</v>
      </c>
      <c r="B8" s="2" t="s">
        <v>29</v>
      </c>
      <c r="C8" s="2" t="s">
        <v>29</v>
      </c>
      <c r="D8" s="3" t="s">
        <v>10</v>
      </c>
      <c r="E8" s="4" t="s">
        <v>32</v>
      </c>
      <c r="F8" s="4">
        <v>36587</v>
      </c>
      <c r="G8" s="4" t="s">
        <v>33</v>
      </c>
      <c r="H8" s="14">
        <v>200</v>
      </c>
      <c r="I8" s="5"/>
    </row>
    <row r="9" spans="1:9" x14ac:dyDescent="0.25">
      <c r="A9" s="1" t="s">
        <v>34</v>
      </c>
      <c r="B9" s="2" t="s">
        <v>29</v>
      </c>
      <c r="C9" s="2" t="s">
        <v>29</v>
      </c>
      <c r="D9" s="3" t="s">
        <v>10</v>
      </c>
      <c r="E9" s="7" t="s">
        <v>35</v>
      </c>
      <c r="F9" s="7">
        <v>38378</v>
      </c>
      <c r="G9" s="21" t="s">
        <v>36</v>
      </c>
      <c r="H9" s="14">
        <v>75</v>
      </c>
      <c r="I9" s="5"/>
    </row>
    <row r="10" spans="1:9" ht="33" x14ac:dyDescent="0.25">
      <c r="A10" s="1" t="s">
        <v>37</v>
      </c>
      <c r="B10" s="2" t="s">
        <v>29</v>
      </c>
      <c r="C10" s="2" t="s">
        <v>29</v>
      </c>
      <c r="D10" s="3" t="s">
        <v>10</v>
      </c>
      <c r="E10" s="7" t="s">
        <v>38</v>
      </c>
      <c r="F10" s="7">
        <v>38379</v>
      </c>
      <c r="G10" s="21" t="s">
        <v>39</v>
      </c>
      <c r="H10" s="14">
        <v>180</v>
      </c>
      <c r="I10" s="5"/>
    </row>
    <row r="11" spans="1:9" x14ac:dyDescent="0.25">
      <c r="A11" s="1" t="s">
        <v>40</v>
      </c>
      <c r="B11" s="2" t="s">
        <v>29</v>
      </c>
      <c r="C11" s="2" t="s">
        <v>29</v>
      </c>
      <c r="D11" s="3" t="s">
        <v>10</v>
      </c>
      <c r="E11" s="4" t="s">
        <v>41</v>
      </c>
      <c r="F11" s="4">
        <v>36507</v>
      </c>
      <c r="G11" s="4" t="s">
        <v>42</v>
      </c>
      <c r="H11" s="14">
        <v>60</v>
      </c>
      <c r="I11" s="5"/>
    </row>
    <row r="12" spans="1:9" x14ac:dyDescent="0.25">
      <c r="A12" s="1" t="s">
        <v>43</v>
      </c>
      <c r="B12" s="2" t="s">
        <v>29</v>
      </c>
      <c r="C12" s="2" t="s">
        <v>29</v>
      </c>
      <c r="D12" s="3" t="s">
        <v>10</v>
      </c>
      <c r="E12" s="4" t="s">
        <v>32</v>
      </c>
      <c r="F12" s="4">
        <v>36509</v>
      </c>
      <c r="G12" s="4" t="s">
        <v>33</v>
      </c>
      <c r="H12" s="20">
        <v>218</v>
      </c>
      <c r="I12" s="5"/>
    </row>
    <row r="13" spans="1:9" ht="33" x14ac:dyDescent="0.25">
      <c r="A13" s="1" t="s">
        <v>44</v>
      </c>
      <c r="B13" s="2" t="s">
        <v>29</v>
      </c>
      <c r="C13" s="2" t="s">
        <v>29</v>
      </c>
      <c r="D13" s="3" t="s">
        <v>10</v>
      </c>
      <c r="E13" s="7" t="s">
        <v>45</v>
      </c>
      <c r="F13" s="7">
        <v>38340</v>
      </c>
      <c r="G13" s="21" t="s">
        <v>46</v>
      </c>
      <c r="H13" s="20">
        <v>94</v>
      </c>
      <c r="I13" s="5"/>
    </row>
    <row r="14" spans="1:9" ht="33" x14ac:dyDescent="0.25">
      <c r="A14" s="1" t="s">
        <v>44</v>
      </c>
      <c r="B14" s="2" t="s">
        <v>29</v>
      </c>
      <c r="C14" s="2" t="s">
        <v>29</v>
      </c>
      <c r="D14" s="3" t="s">
        <v>10</v>
      </c>
      <c r="E14" s="7" t="s">
        <v>47</v>
      </c>
      <c r="F14" s="7">
        <v>38392</v>
      </c>
      <c r="G14" s="21" t="s">
        <v>48</v>
      </c>
      <c r="H14" s="14">
        <v>120</v>
      </c>
      <c r="I14" s="5"/>
    </row>
    <row r="15" spans="1:9" ht="33" x14ac:dyDescent="0.25">
      <c r="A15" s="1" t="s">
        <v>49</v>
      </c>
      <c r="B15" s="2" t="s">
        <v>29</v>
      </c>
      <c r="C15" s="2" t="s">
        <v>29</v>
      </c>
      <c r="D15" s="3" t="s">
        <v>10</v>
      </c>
      <c r="E15" s="4" t="s">
        <v>50</v>
      </c>
      <c r="F15" s="4">
        <v>36533</v>
      </c>
      <c r="G15" s="4" t="s">
        <v>51</v>
      </c>
      <c r="H15" s="14">
        <v>110</v>
      </c>
      <c r="I15" s="5"/>
    </row>
    <row r="16" spans="1:9" ht="33" x14ac:dyDescent="0.25">
      <c r="A16" s="1" t="s">
        <v>52</v>
      </c>
      <c r="B16" s="2" t="s">
        <v>29</v>
      </c>
      <c r="C16" s="2" t="s">
        <v>29</v>
      </c>
      <c r="D16" s="3" t="s">
        <v>10</v>
      </c>
      <c r="E16" s="4" t="s">
        <v>30</v>
      </c>
      <c r="F16" s="4">
        <v>36542</v>
      </c>
      <c r="G16" s="4" t="s">
        <v>31</v>
      </c>
      <c r="H16" s="20">
        <v>180</v>
      </c>
      <c r="I16" s="5"/>
    </row>
    <row r="17" spans="1:9" x14ac:dyDescent="0.25">
      <c r="A17" s="1" t="s">
        <v>53</v>
      </c>
      <c r="B17" s="2" t="s">
        <v>54</v>
      </c>
      <c r="C17" s="2" t="s">
        <v>55</v>
      </c>
      <c r="D17" s="3" t="s">
        <v>10</v>
      </c>
      <c r="E17" s="7" t="s">
        <v>56</v>
      </c>
      <c r="F17" s="7">
        <v>38361</v>
      </c>
      <c r="G17" s="21" t="s">
        <v>57</v>
      </c>
      <c r="H17" s="14">
        <v>45</v>
      </c>
      <c r="I17" s="5"/>
    </row>
    <row r="18" spans="1:9" ht="33" x14ac:dyDescent="0.25">
      <c r="A18" s="1" t="s">
        <v>58</v>
      </c>
      <c r="B18" s="2" t="s">
        <v>59</v>
      </c>
      <c r="C18" s="2" t="s">
        <v>59</v>
      </c>
      <c r="D18" s="3" t="s">
        <v>10</v>
      </c>
      <c r="E18" s="7" t="s">
        <v>60</v>
      </c>
      <c r="F18" s="7">
        <v>38356</v>
      </c>
      <c r="G18" s="21" t="s">
        <v>61</v>
      </c>
      <c r="H18" s="14">
        <v>174</v>
      </c>
      <c r="I18" s="5"/>
    </row>
    <row r="19" spans="1:9" ht="33" x14ac:dyDescent="0.25">
      <c r="A19" s="1" t="s">
        <v>62</v>
      </c>
      <c r="B19" s="2" t="s">
        <v>63</v>
      </c>
      <c r="C19" s="2" t="s">
        <v>59</v>
      </c>
      <c r="D19" s="3" t="s">
        <v>10</v>
      </c>
      <c r="E19" s="4" t="s">
        <v>64</v>
      </c>
      <c r="F19" s="4">
        <v>36531</v>
      </c>
      <c r="G19" s="4" t="s">
        <v>65</v>
      </c>
      <c r="H19" s="14">
        <v>72</v>
      </c>
      <c r="I19" s="5"/>
    </row>
    <row r="20" spans="1:9" ht="49.5" x14ac:dyDescent="0.25">
      <c r="A20" s="1" t="s">
        <v>66</v>
      </c>
      <c r="B20" s="2" t="s">
        <v>67</v>
      </c>
      <c r="C20" s="2" t="s">
        <v>67</v>
      </c>
      <c r="D20" s="3" t="s">
        <v>10</v>
      </c>
      <c r="E20" s="4" t="s">
        <v>68</v>
      </c>
      <c r="F20" s="4">
        <v>36590</v>
      </c>
      <c r="G20" s="4" t="s">
        <v>69</v>
      </c>
      <c r="H20" s="14">
        <v>125</v>
      </c>
      <c r="I20" s="5"/>
    </row>
    <row r="21" spans="1:9" ht="66" x14ac:dyDescent="0.25">
      <c r="A21" s="1" t="s">
        <v>25</v>
      </c>
      <c r="B21" s="2" t="s">
        <v>67</v>
      </c>
      <c r="C21" s="2" t="s">
        <v>67</v>
      </c>
      <c r="D21" s="3" t="s">
        <v>10</v>
      </c>
      <c r="E21" s="7" t="s">
        <v>70</v>
      </c>
      <c r="F21" s="7">
        <v>38390</v>
      </c>
      <c r="G21" s="21" t="s">
        <v>71</v>
      </c>
      <c r="H21" s="14">
        <v>155</v>
      </c>
      <c r="I21" s="5"/>
    </row>
    <row r="22" spans="1:9" x14ac:dyDescent="0.25">
      <c r="A22" s="1" t="s">
        <v>72</v>
      </c>
      <c r="B22" s="2" t="s">
        <v>73</v>
      </c>
      <c r="C22" s="2" t="s">
        <v>73</v>
      </c>
      <c r="D22" s="3" t="s">
        <v>10</v>
      </c>
      <c r="E22" s="4" t="s">
        <v>74</v>
      </c>
      <c r="F22" s="4">
        <v>36536</v>
      </c>
      <c r="G22" s="4" t="s">
        <v>75</v>
      </c>
      <c r="H22" s="14">
        <v>100</v>
      </c>
      <c r="I22" s="5"/>
    </row>
    <row r="23" spans="1:9" x14ac:dyDescent="0.25">
      <c r="A23" s="1" t="s">
        <v>76</v>
      </c>
      <c r="B23" s="2" t="s">
        <v>73</v>
      </c>
      <c r="C23" s="2" t="s">
        <v>73</v>
      </c>
      <c r="D23" s="3" t="s">
        <v>10</v>
      </c>
      <c r="E23" s="7" t="s">
        <v>77</v>
      </c>
      <c r="F23" s="7">
        <v>38383</v>
      </c>
      <c r="G23" s="21" t="s">
        <v>78</v>
      </c>
      <c r="H23" s="14">
        <v>100</v>
      </c>
      <c r="I23" s="5"/>
    </row>
    <row r="24" spans="1:9" ht="33" x14ac:dyDescent="0.25">
      <c r="A24" s="1" t="s">
        <v>44</v>
      </c>
      <c r="B24" s="2" t="s">
        <v>29</v>
      </c>
      <c r="C24" s="2" t="s">
        <v>73</v>
      </c>
      <c r="D24" s="3" t="s">
        <v>10</v>
      </c>
      <c r="E24" s="7" t="s">
        <v>79</v>
      </c>
      <c r="F24" s="7">
        <v>38349</v>
      </c>
      <c r="G24" s="21" t="s">
        <v>80</v>
      </c>
      <c r="H24" s="14">
        <v>144</v>
      </c>
      <c r="I24" s="5"/>
    </row>
    <row r="25" spans="1:9" ht="33" x14ac:dyDescent="0.25">
      <c r="A25" s="1" t="s">
        <v>44</v>
      </c>
      <c r="B25" s="2" t="s">
        <v>29</v>
      </c>
      <c r="C25" s="2" t="s">
        <v>73</v>
      </c>
      <c r="D25" s="3" t="s">
        <v>10</v>
      </c>
      <c r="E25" s="7" t="s">
        <v>81</v>
      </c>
      <c r="F25" s="7">
        <v>38350</v>
      </c>
      <c r="G25" s="21" t="s">
        <v>82</v>
      </c>
      <c r="H25" s="14">
        <v>157</v>
      </c>
      <c r="I25" s="5"/>
    </row>
    <row r="26" spans="1:9" ht="33" x14ac:dyDescent="0.25">
      <c r="A26" s="1" t="s">
        <v>83</v>
      </c>
      <c r="B26" s="2" t="s">
        <v>54</v>
      </c>
      <c r="C26" s="2" t="s">
        <v>54</v>
      </c>
      <c r="D26" s="3" t="s">
        <v>10</v>
      </c>
      <c r="E26" s="7" t="s">
        <v>84</v>
      </c>
      <c r="F26" s="7">
        <v>38370</v>
      </c>
      <c r="G26" s="21" t="s">
        <v>85</v>
      </c>
      <c r="H26" s="14">
        <v>130</v>
      </c>
      <c r="I26" s="5"/>
    </row>
    <row r="27" spans="1:9" x14ac:dyDescent="0.25">
      <c r="A27" s="1" t="s">
        <v>86</v>
      </c>
      <c r="B27" s="2" t="s">
        <v>87</v>
      </c>
      <c r="C27" s="2" t="s">
        <v>87</v>
      </c>
      <c r="D27" s="3" t="s">
        <v>10</v>
      </c>
      <c r="E27" s="7" t="s">
        <v>88</v>
      </c>
      <c r="F27" s="7">
        <v>38373</v>
      </c>
      <c r="G27" s="21" t="s">
        <v>89</v>
      </c>
      <c r="H27" s="14">
        <v>35</v>
      </c>
      <c r="I27" s="5"/>
    </row>
    <row r="28" spans="1:9" x14ac:dyDescent="0.25">
      <c r="A28" s="1" t="s">
        <v>90</v>
      </c>
      <c r="B28" s="2" t="s">
        <v>91</v>
      </c>
      <c r="C28" s="2" t="s">
        <v>91</v>
      </c>
      <c r="D28" s="3" t="s">
        <v>10</v>
      </c>
      <c r="E28" s="4" t="s">
        <v>92</v>
      </c>
      <c r="F28" s="4">
        <v>36512</v>
      </c>
      <c r="G28" s="4" t="s">
        <v>93</v>
      </c>
      <c r="H28" s="14">
        <v>100</v>
      </c>
      <c r="I28" s="5"/>
    </row>
    <row r="29" spans="1:9" ht="115.5" x14ac:dyDescent="0.25">
      <c r="A29" s="1" t="s">
        <v>94</v>
      </c>
      <c r="B29" s="2" t="s">
        <v>95</v>
      </c>
      <c r="C29" s="2" t="s">
        <v>95</v>
      </c>
      <c r="D29" s="3" t="s">
        <v>10</v>
      </c>
      <c r="E29" s="7" t="s">
        <v>96</v>
      </c>
      <c r="F29" s="7">
        <v>38347</v>
      </c>
      <c r="G29" s="21" t="s">
        <v>97</v>
      </c>
      <c r="H29" s="14">
        <v>30</v>
      </c>
      <c r="I29" s="5"/>
    </row>
    <row r="30" spans="1:9" ht="49.5" x14ac:dyDescent="0.25">
      <c r="A30" s="1" t="s">
        <v>98</v>
      </c>
      <c r="B30" s="2" t="s">
        <v>99</v>
      </c>
      <c r="C30" s="2" t="s">
        <v>99</v>
      </c>
      <c r="D30" s="3" t="s">
        <v>10</v>
      </c>
      <c r="E30" s="7" t="s">
        <v>100</v>
      </c>
      <c r="F30" s="7">
        <v>38369</v>
      </c>
      <c r="G30" s="21" t="s">
        <v>101</v>
      </c>
      <c r="H30" s="14">
        <v>150</v>
      </c>
      <c r="I30" s="5"/>
    </row>
    <row r="31" spans="1:9" ht="33" x14ac:dyDescent="0.25">
      <c r="A31" s="1" t="s">
        <v>102</v>
      </c>
      <c r="B31" s="2" t="s">
        <v>103</v>
      </c>
      <c r="C31" s="2" t="s">
        <v>99</v>
      </c>
      <c r="D31" s="3" t="s">
        <v>10</v>
      </c>
      <c r="E31" s="7" t="s">
        <v>104</v>
      </c>
      <c r="F31" s="7">
        <v>38355</v>
      </c>
      <c r="G31" s="21" t="s">
        <v>105</v>
      </c>
      <c r="H31" s="14">
        <v>90</v>
      </c>
      <c r="I31" s="5"/>
    </row>
    <row r="32" spans="1:9" x14ac:dyDescent="0.25">
      <c r="A32" s="1" t="s">
        <v>106</v>
      </c>
      <c r="B32" s="2" t="s">
        <v>107</v>
      </c>
      <c r="C32" s="2" t="s">
        <v>107</v>
      </c>
      <c r="D32" s="3" t="s">
        <v>10</v>
      </c>
      <c r="E32" s="4" t="s">
        <v>108</v>
      </c>
      <c r="F32" s="4">
        <v>36532</v>
      </c>
      <c r="G32" s="4" t="s">
        <v>109</v>
      </c>
      <c r="H32" s="14">
        <v>100</v>
      </c>
      <c r="I32" s="5"/>
    </row>
    <row r="33" spans="1:9" ht="33" x14ac:dyDescent="0.25">
      <c r="A33" s="1" t="s">
        <v>110</v>
      </c>
      <c r="B33" s="2" t="s">
        <v>111</v>
      </c>
      <c r="C33" s="2" t="s">
        <v>107</v>
      </c>
      <c r="D33" s="3" t="s">
        <v>10</v>
      </c>
      <c r="E33" s="7" t="s">
        <v>112</v>
      </c>
      <c r="F33" s="7">
        <v>38354</v>
      </c>
      <c r="G33" s="21" t="s">
        <v>109</v>
      </c>
      <c r="H33" s="14">
        <v>91</v>
      </c>
      <c r="I33" s="5"/>
    </row>
    <row r="34" spans="1:9" x14ac:dyDescent="0.25">
      <c r="A34" s="1" t="s">
        <v>113</v>
      </c>
      <c r="B34" s="2" t="s">
        <v>114</v>
      </c>
      <c r="C34" s="2" t="s">
        <v>114</v>
      </c>
      <c r="D34" s="3" t="s">
        <v>22</v>
      </c>
      <c r="E34" s="7" t="s">
        <v>115</v>
      </c>
      <c r="F34" s="7">
        <v>38391</v>
      </c>
      <c r="G34" s="21" t="s">
        <v>116</v>
      </c>
      <c r="H34" s="14">
        <v>50</v>
      </c>
      <c r="I34" s="5"/>
    </row>
    <row r="35" spans="1:9" x14ac:dyDescent="0.25">
      <c r="A35" s="1" t="s">
        <v>117</v>
      </c>
      <c r="B35" s="2" t="s">
        <v>118</v>
      </c>
      <c r="C35" s="2" t="s">
        <v>118</v>
      </c>
      <c r="D35" s="3" t="s">
        <v>10</v>
      </c>
      <c r="E35" s="7" t="s">
        <v>119</v>
      </c>
      <c r="F35" s="7">
        <v>38346</v>
      </c>
      <c r="G35" s="21" t="s">
        <v>120</v>
      </c>
      <c r="H35" s="14">
        <v>71</v>
      </c>
      <c r="I35" s="5"/>
    </row>
    <row r="36" spans="1:9" ht="66" x14ac:dyDescent="0.25">
      <c r="A36" s="1" t="s">
        <v>121</v>
      </c>
      <c r="B36" s="2" t="s">
        <v>63</v>
      </c>
      <c r="C36" s="2" t="s">
        <v>63</v>
      </c>
      <c r="D36" s="3" t="s">
        <v>10</v>
      </c>
      <c r="E36" s="4" t="s">
        <v>122</v>
      </c>
      <c r="F36" s="4">
        <v>36539</v>
      </c>
      <c r="G36" s="4" t="s">
        <v>123</v>
      </c>
      <c r="H36" s="14">
        <v>124</v>
      </c>
    </row>
    <row r="37" spans="1:9" ht="49.5" x14ac:dyDescent="0.25">
      <c r="A37" s="1" t="s">
        <v>124</v>
      </c>
      <c r="B37" s="2" t="s">
        <v>63</v>
      </c>
      <c r="C37" s="2" t="s">
        <v>63</v>
      </c>
      <c r="D37" s="3" t="s">
        <v>10</v>
      </c>
      <c r="E37" s="7" t="s">
        <v>125</v>
      </c>
      <c r="F37" s="7">
        <v>38389</v>
      </c>
      <c r="G37" s="21" t="s">
        <v>126</v>
      </c>
      <c r="H37" s="14">
        <v>175</v>
      </c>
    </row>
    <row r="38" spans="1:9" ht="33" x14ac:dyDescent="0.25">
      <c r="A38" s="1" t="s">
        <v>127</v>
      </c>
      <c r="B38" s="2" t="s">
        <v>128</v>
      </c>
      <c r="C38" s="2" t="s">
        <v>128</v>
      </c>
      <c r="D38" s="3" t="s">
        <v>10</v>
      </c>
      <c r="E38" s="7" t="s">
        <v>129</v>
      </c>
      <c r="F38" s="7">
        <v>38363</v>
      </c>
      <c r="G38" s="21" t="s">
        <v>130</v>
      </c>
      <c r="H38" s="14">
        <v>100</v>
      </c>
    </row>
    <row r="39" spans="1:9" ht="49.5" x14ac:dyDescent="0.25">
      <c r="A39" s="1" t="s">
        <v>131</v>
      </c>
      <c r="B39" s="2" t="s">
        <v>132</v>
      </c>
      <c r="C39" s="2" t="s">
        <v>133</v>
      </c>
      <c r="D39" s="3" t="s">
        <v>10</v>
      </c>
      <c r="E39" s="7" t="s">
        <v>134</v>
      </c>
      <c r="F39" s="7">
        <v>38353</v>
      </c>
      <c r="G39" s="21" t="s">
        <v>135</v>
      </c>
      <c r="H39" s="14">
        <v>110</v>
      </c>
    </row>
    <row r="40" spans="1:9" ht="33" x14ac:dyDescent="0.25">
      <c r="A40" s="1" t="s">
        <v>136</v>
      </c>
      <c r="B40" s="2" t="s">
        <v>137</v>
      </c>
      <c r="C40" s="2" t="s">
        <v>137</v>
      </c>
      <c r="D40" s="3" t="s">
        <v>10</v>
      </c>
      <c r="E40" s="4" t="s">
        <v>138</v>
      </c>
      <c r="F40" s="4">
        <v>36508</v>
      </c>
      <c r="G40" s="4" t="s">
        <v>139</v>
      </c>
      <c r="H40" s="14">
        <v>82</v>
      </c>
    </row>
    <row r="41" spans="1:9" ht="49.5" x14ac:dyDescent="0.25">
      <c r="A41" s="1" t="s">
        <v>140</v>
      </c>
      <c r="B41" s="2" t="s">
        <v>137</v>
      </c>
      <c r="C41" s="2" t="s">
        <v>137</v>
      </c>
      <c r="D41" s="3" t="s">
        <v>10</v>
      </c>
      <c r="E41" s="7" t="s">
        <v>141</v>
      </c>
      <c r="F41" s="7">
        <v>38351</v>
      </c>
      <c r="G41" s="21" t="s">
        <v>142</v>
      </c>
      <c r="H41" s="14">
        <v>75</v>
      </c>
    </row>
    <row r="42" spans="1:9" ht="214.5" x14ac:dyDescent="0.25">
      <c r="A42" s="1" t="s">
        <v>143</v>
      </c>
      <c r="B42" s="2" t="s">
        <v>144</v>
      </c>
      <c r="C42" s="2" t="s">
        <v>144</v>
      </c>
      <c r="D42" s="3" t="s">
        <v>10</v>
      </c>
      <c r="E42" s="4" t="s">
        <v>145</v>
      </c>
      <c r="F42" s="4">
        <v>36579</v>
      </c>
      <c r="G42" s="4" t="s">
        <v>146</v>
      </c>
      <c r="H42" s="14">
        <v>150</v>
      </c>
    </row>
    <row r="43" spans="1:9" ht="115.5" x14ac:dyDescent="0.25">
      <c r="A43" s="1" t="s">
        <v>147</v>
      </c>
      <c r="B43" s="2" t="s">
        <v>148</v>
      </c>
      <c r="C43" s="2" t="s">
        <v>148</v>
      </c>
      <c r="D43" s="3" t="s">
        <v>10</v>
      </c>
      <c r="E43" s="4" t="s">
        <v>149</v>
      </c>
      <c r="F43" s="4">
        <v>36535</v>
      </c>
      <c r="G43" s="4" t="s">
        <v>150</v>
      </c>
      <c r="H43" s="14">
        <v>120</v>
      </c>
    </row>
    <row r="44" spans="1:9" ht="33" x14ac:dyDescent="0.25">
      <c r="A44" s="1" t="s">
        <v>151</v>
      </c>
      <c r="B44" s="2" t="s">
        <v>148</v>
      </c>
      <c r="C44" s="2" t="s">
        <v>148</v>
      </c>
      <c r="D44" s="3" t="s">
        <v>10</v>
      </c>
      <c r="E44" s="7" t="s">
        <v>152</v>
      </c>
      <c r="F44" s="7">
        <v>38341</v>
      </c>
      <c r="G44" s="21" t="s">
        <v>153</v>
      </c>
      <c r="H44" s="20">
        <v>60</v>
      </c>
    </row>
    <row r="45" spans="1:9" ht="33" x14ac:dyDescent="0.25">
      <c r="A45" s="1" t="s">
        <v>154</v>
      </c>
      <c r="B45" s="2" t="s">
        <v>148</v>
      </c>
      <c r="C45" s="2" t="s">
        <v>148</v>
      </c>
      <c r="D45" s="3" t="s">
        <v>10</v>
      </c>
      <c r="E45" s="7" t="s">
        <v>155</v>
      </c>
      <c r="F45" s="7">
        <v>38380</v>
      </c>
      <c r="G45" s="21" t="s">
        <v>156</v>
      </c>
      <c r="H45" s="14">
        <v>50</v>
      </c>
    </row>
    <row r="46" spans="1:9" ht="66" x14ac:dyDescent="0.25">
      <c r="A46" s="1" t="s">
        <v>157</v>
      </c>
      <c r="B46" s="2" t="s">
        <v>148</v>
      </c>
      <c r="C46" s="2" t="s">
        <v>148</v>
      </c>
      <c r="D46" s="3" t="s">
        <v>10</v>
      </c>
      <c r="E46" s="4" t="s">
        <v>158</v>
      </c>
      <c r="F46" s="4">
        <v>36591</v>
      </c>
      <c r="G46" s="4" t="s">
        <v>159</v>
      </c>
      <c r="H46" s="14">
        <v>60</v>
      </c>
    </row>
    <row r="47" spans="1:9" x14ac:dyDescent="0.25">
      <c r="A47" s="1" t="s">
        <v>160</v>
      </c>
      <c r="B47" s="2" t="s">
        <v>161</v>
      </c>
      <c r="C47" s="2" t="s">
        <v>161</v>
      </c>
      <c r="D47" s="3" t="s">
        <v>10</v>
      </c>
      <c r="E47" s="4" t="s">
        <v>162</v>
      </c>
      <c r="F47" s="4">
        <v>36511</v>
      </c>
      <c r="G47" s="4" t="s">
        <v>163</v>
      </c>
      <c r="H47" s="14">
        <v>70</v>
      </c>
    </row>
    <row r="48" spans="1:9" ht="33" x14ac:dyDescent="0.25">
      <c r="A48" s="1" t="s">
        <v>164</v>
      </c>
      <c r="B48" s="2" t="s">
        <v>165</v>
      </c>
      <c r="C48" s="2" t="s">
        <v>166</v>
      </c>
      <c r="D48" s="3" t="s">
        <v>10</v>
      </c>
      <c r="E48" s="7" t="s">
        <v>167</v>
      </c>
      <c r="F48" s="7">
        <v>38357</v>
      </c>
      <c r="G48" s="21" t="s">
        <v>168</v>
      </c>
      <c r="H48" s="14">
        <v>150</v>
      </c>
    </row>
    <row r="49" spans="1:8" ht="49.5" x14ac:dyDescent="0.25">
      <c r="A49" s="1" t="s">
        <v>169</v>
      </c>
      <c r="B49" s="2" t="s">
        <v>170</v>
      </c>
      <c r="C49" s="2" t="s">
        <v>170</v>
      </c>
      <c r="D49" s="3" t="s">
        <v>10</v>
      </c>
      <c r="E49" s="7" t="s">
        <v>171</v>
      </c>
      <c r="F49" s="7">
        <v>38371</v>
      </c>
      <c r="G49" s="21" t="s">
        <v>172</v>
      </c>
      <c r="H49" s="14">
        <v>173</v>
      </c>
    </row>
    <row r="50" spans="1:8" ht="231" x14ac:dyDescent="0.25">
      <c r="A50" s="1" t="s">
        <v>44</v>
      </c>
      <c r="B50" s="2" t="s">
        <v>29</v>
      </c>
      <c r="C50" s="2" t="s">
        <v>173</v>
      </c>
      <c r="D50" s="3" t="s">
        <v>10</v>
      </c>
      <c r="E50" s="7" t="s">
        <v>174</v>
      </c>
      <c r="F50" s="7">
        <v>38393</v>
      </c>
      <c r="G50" s="21" t="s">
        <v>175</v>
      </c>
      <c r="H50" s="14">
        <v>100</v>
      </c>
    </row>
    <row r="51" spans="1:8" ht="33" x14ac:dyDescent="0.25">
      <c r="A51" s="1" t="s">
        <v>176</v>
      </c>
      <c r="B51" s="2" t="s">
        <v>177</v>
      </c>
      <c r="C51" s="2" t="s">
        <v>177</v>
      </c>
      <c r="D51" s="3" t="s">
        <v>10</v>
      </c>
      <c r="E51" s="7" t="s">
        <v>178</v>
      </c>
      <c r="F51" s="7">
        <v>38360</v>
      </c>
      <c r="G51" s="21" t="s">
        <v>179</v>
      </c>
      <c r="H51" s="14">
        <v>90</v>
      </c>
    </row>
    <row r="52" spans="1:8" ht="49.5" x14ac:dyDescent="0.25">
      <c r="A52" s="1" t="s">
        <v>180</v>
      </c>
      <c r="B52" s="2" t="s">
        <v>181</v>
      </c>
      <c r="C52" s="2" t="s">
        <v>181</v>
      </c>
      <c r="D52" s="3" t="s">
        <v>22</v>
      </c>
      <c r="E52" s="7" t="s">
        <v>182</v>
      </c>
      <c r="F52" s="7">
        <v>38345</v>
      </c>
      <c r="G52" s="21" t="s">
        <v>183</v>
      </c>
      <c r="H52" s="14">
        <v>80</v>
      </c>
    </row>
    <row r="53" spans="1:8" ht="82.5" x14ac:dyDescent="0.25">
      <c r="A53" s="1" t="s">
        <v>184</v>
      </c>
      <c r="B53" s="2" t="s">
        <v>181</v>
      </c>
      <c r="C53" s="2" t="s">
        <v>181</v>
      </c>
      <c r="D53" s="3" t="s">
        <v>10</v>
      </c>
      <c r="E53" s="4" t="s">
        <v>185</v>
      </c>
      <c r="F53" s="4">
        <v>36588</v>
      </c>
      <c r="G53" s="4" t="s">
        <v>186</v>
      </c>
      <c r="H53" s="14">
        <v>100</v>
      </c>
    </row>
    <row r="54" spans="1:8" ht="66" x14ac:dyDescent="0.25">
      <c r="A54" s="1" t="s">
        <v>187</v>
      </c>
      <c r="B54" s="2" t="s">
        <v>132</v>
      </c>
      <c r="C54" s="2" t="s">
        <v>181</v>
      </c>
      <c r="D54" s="3" t="s">
        <v>10</v>
      </c>
      <c r="E54" s="4" t="s">
        <v>188</v>
      </c>
      <c r="F54" s="4">
        <v>36529</v>
      </c>
      <c r="G54" s="4" t="s">
        <v>189</v>
      </c>
      <c r="H54" s="14">
        <v>189</v>
      </c>
    </row>
    <row r="55" spans="1:8" ht="33" x14ac:dyDescent="0.25">
      <c r="A55" s="1" t="s">
        <v>190</v>
      </c>
      <c r="B55" s="2" t="s">
        <v>191</v>
      </c>
      <c r="C55" s="2" t="s">
        <v>191</v>
      </c>
      <c r="D55" s="3" t="s">
        <v>10</v>
      </c>
      <c r="E55" s="4" t="s">
        <v>192</v>
      </c>
      <c r="F55" s="4">
        <v>36497</v>
      </c>
      <c r="G55" s="4" t="s">
        <v>193</v>
      </c>
      <c r="H55" s="14">
        <v>187</v>
      </c>
    </row>
    <row r="56" spans="1:8" x14ac:dyDescent="0.25">
      <c r="A56" s="1" t="s">
        <v>194</v>
      </c>
      <c r="B56" s="2" t="s">
        <v>195</v>
      </c>
      <c r="C56" s="2" t="s">
        <v>195</v>
      </c>
      <c r="D56" s="3" t="s">
        <v>10</v>
      </c>
      <c r="E56" s="4" t="s">
        <v>196</v>
      </c>
      <c r="F56" s="4">
        <v>36528</v>
      </c>
      <c r="G56" s="4" t="s">
        <v>197</v>
      </c>
      <c r="H56" s="14">
        <v>125</v>
      </c>
    </row>
    <row r="57" spans="1:8" x14ac:dyDescent="0.25">
      <c r="A57" s="1" t="s">
        <v>198</v>
      </c>
      <c r="B57" s="2" t="s">
        <v>132</v>
      </c>
      <c r="C57" s="2" t="s">
        <v>132</v>
      </c>
      <c r="D57" s="3" t="s">
        <v>10</v>
      </c>
      <c r="E57" s="7" t="s">
        <v>199</v>
      </c>
      <c r="F57" s="7">
        <v>38337</v>
      </c>
      <c r="G57" s="21" t="s">
        <v>200</v>
      </c>
      <c r="H57" s="14">
        <v>160</v>
      </c>
    </row>
    <row r="58" spans="1:8" ht="33" x14ac:dyDescent="0.25">
      <c r="A58" s="1" t="s">
        <v>201</v>
      </c>
      <c r="B58" s="2" t="s">
        <v>132</v>
      </c>
      <c r="C58" s="2" t="s">
        <v>132</v>
      </c>
      <c r="D58" s="3" t="s">
        <v>10</v>
      </c>
      <c r="E58" s="4" t="s">
        <v>202</v>
      </c>
      <c r="F58" s="4">
        <v>36534</v>
      </c>
      <c r="G58" s="4" t="s">
        <v>200</v>
      </c>
      <c r="H58" s="14">
        <v>160</v>
      </c>
    </row>
    <row r="59" spans="1:8" ht="33" x14ac:dyDescent="0.25">
      <c r="A59" s="1" t="s">
        <v>203</v>
      </c>
      <c r="B59" s="2" t="s">
        <v>132</v>
      </c>
      <c r="C59" s="2" t="s">
        <v>132</v>
      </c>
      <c r="D59" s="3" t="s">
        <v>10</v>
      </c>
      <c r="E59" s="7" t="s">
        <v>204</v>
      </c>
      <c r="F59" s="7">
        <v>38384</v>
      </c>
      <c r="G59" s="21" t="s">
        <v>205</v>
      </c>
      <c r="H59" s="14">
        <v>240</v>
      </c>
    </row>
    <row r="60" spans="1:8" ht="33" x14ac:dyDescent="0.25">
      <c r="A60" s="1" t="s">
        <v>110</v>
      </c>
      <c r="B60" s="2" t="s">
        <v>111</v>
      </c>
      <c r="C60" s="2" t="s">
        <v>111</v>
      </c>
      <c r="D60" s="3" t="s">
        <v>10</v>
      </c>
      <c r="E60" s="4" t="s">
        <v>206</v>
      </c>
      <c r="F60" s="4">
        <v>36555</v>
      </c>
      <c r="G60" s="4" t="s">
        <v>207</v>
      </c>
      <c r="H60" s="14">
        <v>85</v>
      </c>
    </row>
    <row r="61" spans="1:8" ht="33" x14ac:dyDescent="0.25">
      <c r="A61" s="1" t="s">
        <v>110</v>
      </c>
      <c r="B61" s="2" t="s">
        <v>111</v>
      </c>
      <c r="C61" s="2" t="s">
        <v>111</v>
      </c>
      <c r="D61" s="3" t="s">
        <v>10</v>
      </c>
      <c r="E61" s="7" t="s">
        <v>208</v>
      </c>
      <c r="F61" s="7">
        <v>38359</v>
      </c>
      <c r="G61" s="21" t="s">
        <v>209</v>
      </c>
      <c r="H61" s="14">
        <v>130</v>
      </c>
    </row>
    <row r="62" spans="1:8" ht="33" x14ac:dyDescent="0.25">
      <c r="A62" s="1" t="s">
        <v>210</v>
      </c>
      <c r="B62" s="2" t="s">
        <v>211</v>
      </c>
      <c r="C62" s="2" t="s">
        <v>211</v>
      </c>
      <c r="D62" s="3" t="s">
        <v>10</v>
      </c>
      <c r="E62" s="4" t="s">
        <v>212</v>
      </c>
      <c r="F62" s="4">
        <v>36582</v>
      </c>
      <c r="G62" s="4" t="s">
        <v>213</v>
      </c>
      <c r="H62" s="14">
        <v>170</v>
      </c>
    </row>
    <row r="63" spans="1:8" x14ac:dyDescent="0.25">
      <c r="A63" s="1" t="s">
        <v>214</v>
      </c>
      <c r="B63" s="2" t="s">
        <v>215</v>
      </c>
      <c r="C63" s="2" t="s">
        <v>215</v>
      </c>
      <c r="D63" s="3" t="s">
        <v>10</v>
      </c>
      <c r="E63" s="7" t="s">
        <v>216</v>
      </c>
      <c r="F63" s="7">
        <v>38342</v>
      </c>
      <c r="G63" s="21" t="s">
        <v>217</v>
      </c>
      <c r="H63" s="14">
        <v>75</v>
      </c>
    </row>
    <row r="64" spans="1:8" ht="33" x14ac:dyDescent="0.25">
      <c r="A64" s="1" t="s">
        <v>218</v>
      </c>
      <c r="B64" s="2" t="s">
        <v>215</v>
      </c>
      <c r="C64" s="2" t="s">
        <v>215</v>
      </c>
      <c r="D64" s="3" t="s">
        <v>10</v>
      </c>
      <c r="E64" s="4" t="s">
        <v>219</v>
      </c>
      <c r="F64" s="4">
        <v>36540</v>
      </c>
      <c r="G64" s="4" t="s">
        <v>220</v>
      </c>
      <c r="H64" s="14">
        <v>225</v>
      </c>
    </row>
    <row r="65" spans="1:8" x14ac:dyDescent="0.25">
      <c r="A65" s="1" t="s">
        <v>218</v>
      </c>
      <c r="B65" s="2" t="s">
        <v>215</v>
      </c>
      <c r="C65" s="2" t="s">
        <v>215</v>
      </c>
      <c r="D65" s="3" t="s">
        <v>10</v>
      </c>
      <c r="E65" s="7" t="s">
        <v>221</v>
      </c>
      <c r="F65" s="7">
        <v>38343</v>
      </c>
      <c r="G65" s="21" t="s">
        <v>222</v>
      </c>
      <c r="H65" s="20">
        <v>140</v>
      </c>
    </row>
    <row r="66" spans="1:8" x14ac:dyDescent="0.25">
      <c r="A66" s="1" t="s">
        <v>223</v>
      </c>
      <c r="B66" s="2" t="s">
        <v>215</v>
      </c>
      <c r="C66" s="2" t="s">
        <v>215</v>
      </c>
      <c r="D66" s="3" t="s">
        <v>10</v>
      </c>
      <c r="E66" s="7" t="s">
        <v>224</v>
      </c>
      <c r="F66" s="7">
        <v>38364</v>
      </c>
      <c r="G66" s="21" t="s">
        <v>225</v>
      </c>
      <c r="H66" s="14">
        <v>68</v>
      </c>
    </row>
    <row r="67" spans="1:8" x14ac:dyDescent="0.25">
      <c r="A67" s="1" t="s">
        <v>226</v>
      </c>
      <c r="B67" s="2" t="s">
        <v>215</v>
      </c>
      <c r="C67" s="2" t="s">
        <v>215</v>
      </c>
      <c r="D67" s="3" t="s">
        <v>10</v>
      </c>
      <c r="E67" s="7" t="s">
        <v>227</v>
      </c>
      <c r="F67" s="7">
        <v>38376</v>
      </c>
      <c r="G67" s="21" t="s">
        <v>228</v>
      </c>
      <c r="H67" s="14">
        <v>60</v>
      </c>
    </row>
    <row r="68" spans="1:8" ht="49.5" x14ac:dyDescent="0.25">
      <c r="A68" s="1" t="s">
        <v>229</v>
      </c>
      <c r="B68" s="2" t="s">
        <v>230</v>
      </c>
      <c r="C68" s="2" t="s">
        <v>230</v>
      </c>
      <c r="D68" s="3" t="s">
        <v>10</v>
      </c>
      <c r="E68" s="4" t="s">
        <v>231</v>
      </c>
      <c r="F68" s="4">
        <v>36541</v>
      </c>
      <c r="G68" s="4" t="s">
        <v>232</v>
      </c>
      <c r="H68" s="14">
        <v>80</v>
      </c>
    </row>
    <row r="69" spans="1:8" ht="33" x14ac:dyDescent="0.25">
      <c r="A69" s="1" t="s">
        <v>233</v>
      </c>
      <c r="B69" s="2" t="s">
        <v>230</v>
      </c>
      <c r="C69" s="2" t="s">
        <v>230</v>
      </c>
      <c r="D69" s="3" t="s">
        <v>10</v>
      </c>
      <c r="E69" s="7" t="s">
        <v>234</v>
      </c>
      <c r="F69" s="7">
        <v>38377</v>
      </c>
      <c r="G69" s="21" t="s">
        <v>235</v>
      </c>
      <c r="H69" s="14">
        <v>100</v>
      </c>
    </row>
    <row r="70" spans="1:8" ht="33" x14ac:dyDescent="0.25">
      <c r="A70" s="1" t="s">
        <v>236</v>
      </c>
      <c r="B70" s="2" t="s">
        <v>237</v>
      </c>
      <c r="C70" s="2" t="s">
        <v>237</v>
      </c>
      <c r="D70" s="3" t="s">
        <v>238</v>
      </c>
      <c r="E70" s="7" t="s">
        <v>239</v>
      </c>
      <c r="F70" s="7">
        <v>38358</v>
      </c>
      <c r="G70" s="21" t="s">
        <v>240</v>
      </c>
      <c r="H70" s="14">
        <v>35</v>
      </c>
    </row>
    <row r="71" spans="1:8" ht="33" x14ac:dyDescent="0.25">
      <c r="A71" s="1" t="s">
        <v>241</v>
      </c>
      <c r="B71" s="2" t="s">
        <v>237</v>
      </c>
      <c r="C71" s="2" t="s">
        <v>237</v>
      </c>
      <c r="D71" s="3" t="s">
        <v>10</v>
      </c>
      <c r="E71" s="7" t="s">
        <v>242</v>
      </c>
      <c r="F71" s="7">
        <v>38365</v>
      </c>
      <c r="G71" s="21" t="s">
        <v>243</v>
      </c>
      <c r="H71" s="14">
        <v>60</v>
      </c>
    </row>
    <row r="72" spans="1:8" x14ac:dyDescent="0.25">
      <c r="A72" s="1" t="s">
        <v>244</v>
      </c>
      <c r="B72" s="2" t="s">
        <v>245</v>
      </c>
      <c r="C72" s="2" t="s">
        <v>245</v>
      </c>
      <c r="D72" s="3" t="s">
        <v>10</v>
      </c>
      <c r="E72" s="4" t="s">
        <v>246</v>
      </c>
      <c r="F72" s="4">
        <v>36583</v>
      </c>
      <c r="G72" s="4" t="s">
        <v>247</v>
      </c>
      <c r="H72" s="14">
        <v>131</v>
      </c>
    </row>
    <row r="73" spans="1:8" x14ac:dyDescent="0.25">
      <c r="A73" s="1" t="s">
        <v>248</v>
      </c>
      <c r="B73" s="2" t="s">
        <v>249</v>
      </c>
      <c r="C73" s="2" t="s">
        <v>249</v>
      </c>
      <c r="D73" s="3" t="s">
        <v>10</v>
      </c>
      <c r="E73" s="7" t="s">
        <v>250</v>
      </c>
      <c r="F73" s="7">
        <v>38381</v>
      </c>
      <c r="G73" s="21" t="s">
        <v>251</v>
      </c>
      <c r="H73" s="14">
        <v>47</v>
      </c>
    </row>
    <row r="74" spans="1:8" ht="33" x14ac:dyDescent="0.25">
      <c r="A74" s="1" t="s">
        <v>164</v>
      </c>
      <c r="B74" s="2" t="s">
        <v>165</v>
      </c>
      <c r="C74" s="2" t="s">
        <v>252</v>
      </c>
      <c r="D74" s="3" t="s">
        <v>10</v>
      </c>
      <c r="E74" s="7" t="s">
        <v>253</v>
      </c>
      <c r="F74" s="7">
        <v>38368</v>
      </c>
      <c r="G74" s="21" t="s">
        <v>254</v>
      </c>
      <c r="H74" s="14">
        <v>100</v>
      </c>
    </row>
    <row r="75" spans="1:8" ht="33" x14ac:dyDescent="0.25">
      <c r="A75" s="1" t="s">
        <v>255</v>
      </c>
      <c r="B75" s="2" t="s">
        <v>252</v>
      </c>
      <c r="C75" s="2" t="s">
        <v>252</v>
      </c>
      <c r="D75" s="3" t="s">
        <v>10</v>
      </c>
      <c r="E75" s="7" t="s">
        <v>256</v>
      </c>
      <c r="F75" s="7">
        <v>38367</v>
      </c>
      <c r="G75" s="21" t="s">
        <v>254</v>
      </c>
      <c r="H75" s="14">
        <v>90</v>
      </c>
    </row>
    <row r="76" spans="1:8" ht="33" x14ac:dyDescent="0.25">
      <c r="A76" s="1" t="s">
        <v>257</v>
      </c>
      <c r="B76" s="2" t="s">
        <v>132</v>
      </c>
      <c r="C76" s="2" t="s">
        <v>258</v>
      </c>
      <c r="D76" s="3" t="s">
        <v>10</v>
      </c>
      <c r="E76" s="7" t="s">
        <v>259</v>
      </c>
      <c r="F76" s="7">
        <v>38372</v>
      </c>
      <c r="G76" s="21" t="s">
        <v>260</v>
      </c>
      <c r="H76" s="14">
        <v>87</v>
      </c>
    </row>
    <row r="77" spans="1:8" ht="33" x14ac:dyDescent="0.25">
      <c r="A77" s="1" t="s">
        <v>261</v>
      </c>
      <c r="B77" s="2" t="s">
        <v>262</v>
      </c>
      <c r="C77" s="2" t="s">
        <v>262</v>
      </c>
      <c r="D77" s="3" t="s">
        <v>10</v>
      </c>
      <c r="E77" s="7" t="s">
        <v>263</v>
      </c>
      <c r="F77" s="7">
        <v>38375</v>
      </c>
      <c r="G77" s="21" t="s">
        <v>264</v>
      </c>
      <c r="H77" s="14">
        <v>238</v>
      </c>
    </row>
    <row r="78" spans="1:8" ht="82.5" x14ac:dyDescent="0.25">
      <c r="A78" s="1" t="s">
        <v>265</v>
      </c>
      <c r="B78" s="2" t="s">
        <v>262</v>
      </c>
      <c r="C78" s="2" t="s">
        <v>262</v>
      </c>
      <c r="D78" s="3" t="s">
        <v>10</v>
      </c>
      <c r="E78" s="4" t="s">
        <v>266</v>
      </c>
      <c r="F78" s="4">
        <v>36563</v>
      </c>
      <c r="G78" s="4" t="s">
        <v>267</v>
      </c>
      <c r="H78" s="14">
        <v>127</v>
      </c>
    </row>
    <row r="79" spans="1:8" ht="33" x14ac:dyDescent="0.25">
      <c r="A79" s="1" t="s">
        <v>268</v>
      </c>
      <c r="B79" s="2" t="s">
        <v>262</v>
      </c>
      <c r="C79" s="2" t="s">
        <v>262</v>
      </c>
      <c r="D79" s="3" t="s">
        <v>22</v>
      </c>
      <c r="E79" s="7" t="s">
        <v>269</v>
      </c>
      <c r="F79" s="7">
        <v>38385</v>
      </c>
      <c r="G79" s="21" t="s">
        <v>270</v>
      </c>
      <c r="H79" s="14">
        <v>173</v>
      </c>
    </row>
    <row r="80" spans="1:8" ht="33" x14ac:dyDescent="0.25">
      <c r="A80" s="1" t="s">
        <v>271</v>
      </c>
      <c r="B80" s="2" t="s">
        <v>262</v>
      </c>
      <c r="C80" s="2" t="s">
        <v>262</v>
      </c>
      <c r="D80" s="3" t="s">
        <v>10</v>
      </c>
      <c r="E80" s="4" t="s">
        <v>272</v>
      </c>
      <c r="F80" s="4">
        <v>36530</v>
      </c>
      <c r="G80" s="4" t="s">
        <v>273</v>
      </c>
      <c r="H80" s="14">
        <v>130</v>
      </c>
    </row>
    <row r="81" spans="1:8" x14ac:dyDescent="0.25">
      <c r="A81" s="1" t="s">
        <v>274</v>
      </c>
      <c r="B81" s="2" t="s">
        <v>262</v>
      </c>
      <c r="C81" s="2" t="s">
        <v>262</v>
      </c>
      <c r="D81" s="3" t="s">
        <v>10</v>
      </c>
      <c r="E81" s="7" t="s">
        <v>275</v>
      </c>
      <c r="F81" s="7">
        <v>38366</v>
      </c>
      <c r="G81" s="21" t="s">
        <v>276</v>
      </c>
      <c r="H81" s="14">
        <v>150</v>
      </c>
    </row>
    <row r="82" spans="1:8" ht="33" x14ac:dyDescent="0.25">
      <c r="A82" s="1" t="s">
        <v>277</v>
      </c>
      <c r="B82" s="2" t="s">
        <v>278</v>
      </c>
      <c r="C82" s="2" t="s">
        <v>278</v>
      </c>
      <c r="D82" s="3" t="s">
        <v>10</v>
      </c>
      <c r="E82" s="7" t="s">
        <v>279</v>
      </c>
      <c r="F82" s="7">
        <v>38386</v>
      </c>
      <c r="G82" s="21" t="s">
        <v>280</v>
      </c>
      <c r="H82" s="14">
        <v>105</v>
      </c>
    </row>
    <row r="83" spans="1:8" ht="49.5" x14ac:dyDescent="0.25">
      <c r="A83" s="1" t="s">
        <v>281</v>
      </c>
      <c r="B83" s="2" t="s">
        <v>278</v>
      </c>
      <c r="C83" s="2" t="s">
        <v>278</v>
      </c>
      <c r="D83" s="3" t="s">
        <v>10</v>
      </c>
      <c r="E83" s="4" t="s">
        <v>282</v>
      </c>
      <c r="F83" s="4">
        <v>36510</v>
      </c>
      <c r="G83" s="4" t="s">
        <v>283</v>
      </c>
      <c r="H83" s="14">
        <v>150</v>
      </c>
    </row>
    <row r="84" spans="1:8" ht="49.5" x14ac:dyDescent="0.25">
      <c r="A84" s="1" t="s">
        <v>284</v>
      </c>
      <c r="B84" s="2" t="s">
        <v>278</v>
      </c>
      <c r="C84" s="2" t="s">
        <v>278</v>
      </c>
      <c r="D84" s="3" t="s">
        <v>10</v>
      </c>
      <c r="E84" s="4" t="s">
        <v>285</v>
      </c>
      <c r="F84" s="4">
        <v>36551</v>
      </c>
      <c r="G84" s="4" t="s">
        <v>286</v>
      </c>
      <c r="H84" s="14">
        <v>62</v>
      </c>
    </row>
    <row r="85" spans="1:8" ht="66" x14ac:dyDescent="0.25">
      <c r="A85" s="1" t="s">
        <v>287</v>
      </c>
      <c r="B85" s="2" t="s">
        <v>63</v>
      </c>
      <c r="C85" s="2" t="s">
        <v>288</v>
      </c>
      <c r="D85" s="3" t="s">
        <v>10</v>
      </c>
      <c r="E85" s="7" t="s">
        <v>289</v>
      </c>
      <c r="F85" s="7">
        <v>38387</v>
      </c>
      <c r="G85" s="21" t="s">
        <v>290</v>
      </c>
      <c r="H85" s="14">
        <v>109</v>
      </c>
    </row>
    <row r="86" spans="1:8" ht="33" x14ac:dyDescent="0.25">
      <c r="A86" s="1" t="s">
        <v>291</v>
      </c>
      <c r="B86" s="2" t="s">
        <v>292</v>
      </c>
      <c r="C86" s="2" t="s">
        <v>292</v>
      </c>
      <c r="D86" s="3" t="s">
        <v>10</v>
      </c>
      <c r="E86" s="4" t="s">
        <v>293</v>
      </c>
      <c r="F86" s="4">
        <v>36589</v>
      </c>
      <c r="G86" s="4" t="s">
        <v>294</v>
      </c>
      <c r="H86" s="14">
        <v>145</v>
      </c>
    </row>
    <row r="87" spans="1:8" ht="66" x14ac:dyDescent="0.25">
      <c r="A87" s="1" t="s">
        <v>295</v>
      </c>
      <c r="B87" s="2" t="s">
        <v>292</v>
      </c>
      <c r="C87" s="2" t="s">
        <v>292</v>
      </c>
      <c r="D87" s="3" t="s">
        <v>10</v>
      </c>
      <c r="E87" s="4" t="s">
        <v>296</v>
      </c>
      <c r="F87" s="4">
        <v>36586</v>
      </c>
      <c r="G87" s="4" t="s">
        <v>297</v>
      </c>
      <c r="H87" s="14">
        <v>240</v>
      </c>
    </row>
    <row r="88" spans="1:8" ht="33" x14ac:dyDescent="0.25">
      <c r="A88" s="1" t="s">
        <v>44</v>
      </c>
      <c r="B88" s="2" t="s">
        <v>29</v>
      </c>
      <c r="C88" s="2" t="s">
        <v>298</v>
      </c>
      <c r="D88" s="3" t="s">
        <v>10</v>
      </c>
      <c r="E88" s="7" t="s">
        <v>299</v>
      </c>
      <c r="F88" s="7">
        <v>38338</v>
      </c>
      <c r="G88" s="21" t="s">
        <v>300</v>
      </c>
      <c r="H88" s="14">
        <v>100</v>
      </c>
    </row>
    <row r="89" spans="1:8" ht="99" x14ac:dyDescent="0.25">
      <c r="A89" s="1" t="s">
        <v>49</v>
      </c>
      <c r="B89" s="2" t="s">
        <v>298</v>
      </c>
      <c r="C89" s="2" t="s">
        <v>298</v>
      </c>
      <c r="D89" s="3" t="s">
        <v>10</v>
      </c>
      <c r="E89" s="4" t="s">
        <v>301</v>
      </c>
      <c r="F89" s="4">
        <v>36538</v>
      </c>
      <c r="G89" s="4" t="s">
        <v>302</v>
      </c>
      <c r="H89" s="14">
        <v>95</v>
      </c>
    </row>
    <row r="90" spans="1:8" x14ac:dyDescent="0.25">
      <c r="A90" s="1" t="s">
        <v>303</v>
      </c>
      <c r="B90" s="2" t="s">
        <v>170</v>
      </c>
      <c r="C90" s="2" t="s">
        <v>304</v>
      </c>
      <c r="D90" s="3" t="s">
        <v>10</v>
      </c>
      <c r="E90" s="7" t="s">
        <v>305</v>
      </c>
      <c r="F90" s="7">
        <v>38388</v>
      </c>
      <c r="G90" s="21" t="s">
        <v>306</v>
      </c>
      <c r="H90" s="14">
        <v>50</v>
      </c>
    </row>
    <row r="91" spans="1:8" ht="66" x14ac:dyDescent="0.25">
      <c r="A91" s="8" t="s">
        <v>307</v>
      </c>
      <c r="B91" s="9" t="s">
        <v>114</v>
      </c>
      <c r="C91" s="9" t="s">
        <v>304</v>
      </c>
      <c r="D91" s="10" t="s">
        <v>10</v>
      </c>
      <c r="E91" s="11" t="s">
        <v>308</v>
      </c>
      <c r="F91" s="11">
        <v>38352</v>
      </c>
      <c r="G91" s="22" t="s">
        <v>309</v>
      </c>
      <c r="H91" s="15">
        <v>79</v>
      </c>
    </row>
  </sheetData>
  <sheetProtection sheet="1" objects="1" scenarios="1"/>
  <sortState xmlns:xlrd2="http://schemas.microsoft.com/office/spreadsheetml/2017/richdata2" ref="G15:H91">
    <sortCondition ref="G14:G91"/>
    <sortCondition ref="H14:H91"/>
  </sortState>
  <conditionalFormatting sqref="F1:F1048576">
    <cfRule type="duplicateValues" dxfId="13" priority="1"/>
  </conditionalFormatting>
  <pageMargins left="0.7" right="0.7" top="0.75" bottom="0.75" header="0.3" footer="0.3"/>
  <pageSetup scale="60" fitToHeight="0" orientation="landscape" horizontalDpi="1200" verticalDpi="1200" r:id="rId1"/>
  <headerFooter>
    <oddHeader>&amp;CHVRP Grantees</oddHead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17fd88-31e7-4773-b3d3-15655dc22424">
      <UserInfo>
        <DisplayName>Mack, Ebony R - VETS</DisplayName>
        <AccountId>441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FE8167F1296F4EA6A6DE61A6102800" ma:contentTypeVersion="6" ma:contentTypeDescription="Create a new document." ma:contentTypeScope="" ma:versionID="2d37f246ce47768783a69a197dce29fb">
  <xsd:schema xmlns:xsd="http://www.w3.org/2001/XMLSchema" xmlns:xs="http://www.w3.org/2001/XMLSchema" xmlns:p="http://schemas.microsoft.com/office/2006/metadata/properties" xmlns:ns2="23fbbc93-47db-4f69-bc2b-44d166a52a43" xmlns:ns3="0f17fd88-31e7-4773-b3d3-15655dc22424" targetNamespace="http://schemas.microsoft.com/office/2006/metadata/properties" ma:root="true" ma:fieldsID="964357998f3b7dd81c96245bc60710b6" ns2:_="" ns3:_="">
    <xsd:import namespace="23fbbc93-47db-4f69-bc2b-44d166a52a43"/>
    <xsd:import namespace="0f17fd88-31e7-4773-b3d3-15655dc224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bbc93-47db-4f69-bc2b-44d166a52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7fd88-31e7-4773-b3d3-15655dc224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ABAF88-C967-4556-86EE-5D3BEA5CA5F4}">
  <ds:schemaRefs>
    <ds:schemaRef ds:uri="http://schemas.microsoft.com/office/2006/metadata/properties"/>
    <ds:schemaRef ds:uri="http://schemas.microsoft.com/office/infopath/2007/PartnerControls"/>
    <ds:schemaRef ds:uri="0af022dc-40eb-4267-9920-65ac96adc2df"/>
    <ds:schemaRef ds:uri="6f671be1-08f7-4b52-bc06-4bb6fe44022f"/>
  </ds:schemaRefs>
</ds:datastoreItem>
</file>

<file path=customXml/itemProps2.xml><?xml version="1.0" encoding="utf-8"?>
<ds:datastoreItem xmlns:ds="http://schemas.openxmlformats.org/officeDocument/2006/customXml" ds:itemID="{AB611F02-3250-4DEC-AD60-837AE91A2F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944C8A-BB4E-4EE9-8236-035687E8E6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HVRP Grant Recipients</vt:lpstr>
      <vt:lpstr>'HVRP Grant Recipients'!Print_Titles</vt:lpstr>
    </vt:vector>
  </TitlesOfParts>
  <Manager/>
  <Company>U.S. Department of Labor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Fiscal Year 2023 HVRP Funding Opportunity Announcement Attachment A: HVRP Grantees</dc:title>
  <dc:subject>Fiscal Year 2023 HVRP Funding Opportunity Announcement Attachment A: HVRP Grantees</dc:subject>
  <dc:creator>U.S. Department of Labor</dc:creator>
  <cp:keywords/>
  <dc:description/>
  <cp:lastModifiedBy>Bierman, Sarah - VETS</cp:lastModifiedBy>
  <cp:revision/>
  <dcterms:created xsi:type="dcterms:W3CDTF">2022-10-20T20:18:49Z</dcterms:created>
  <dcterms:modified xsi:type="dcterms:W3CDTF">2023-03-08T21:19:40Z</dcterms:modified>
  <cp:category>HVRP, grantees, FY23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0x01010003FE8167F1296F4EA6A6DE61A6102800</vt:lpwstr>
  </property>
  <property fmtid="{D5CDD505-2E9C-101B-9397-08002B2CF9AE}" pid="3" name="MediaServiceImageTags">
    <vt:lpwstr/>
  </property>
</Properties>
</file>